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18" sheetId="1" r:id="rId4"/>
    <sheet state="hidden" name="Audin 08_11" sheetId="2" r:id="rId5"/>
    <sheet state="hidden" name="COP_ georgia" sheetId="3" r:id="rId6"/>
  </sheets>
  <definedNames>
    <definedName name="Excel_BuiltIn__FilterDatabase_1_1">#REF!</definedName>
    <definedName name="Excel_BuiltIn_Print_Titles_1">#REF!</definedName>
    <definedName name="_GoBack_6">#REF!</definedName>
    <definedName name="Excel_BuiltIn_Print_Area_1_1">#REF!</definedName>
    <definedName localSheetId="0" name="OLE_LINK15">#REF!</definedName>
    <definedName name="Excel_BuiltIn_Print_Area_7">#REF!</definedName>
    <definedName name="Excel_BuiltIn__FilterDatabase_7">#REF!</definedName>
    <definedName name="Aquisição_de_material_de_informática_para_a_Biblioteca_Universitária_da_UFC">#REF!</definedName>
    <definedName name="Excel_BuiltIn__FilterDatabase_1_1_1">#REF!</definedName>
  </definedNames>
  <calcPr/>
  <extLst>
    <ext uri="GoogleSheetsCustomDataVersion1">
      <go:sheetsCustomData xmlns:go="http://customooxmlschemas.google.com/" r:id="rId7" roundtripDataSignature="AMtx7miehzgQ5xlvNitBd6XJg+UBVp9cTg=="/>
    </ext>
  </extLst>
</workbook>
</file>

<file path=xl/sharedStrings.xml><?xml version="1.0" encoding="utf-8"?>
<sst xmlns="http://schemas.openxmlformats.org/spreadsheetml/2006/main" count="1459" uniqueCount="936">
  <si>
    <t>PROCESSO</t>
  </si>
  <si>
    <t>MODALIDADE E NÚMERO DA LICITAÇÃO (LINK DO EDITAL)</t>
  </si>
  <si>
    <t>OBJETO</t>
  </si>
  <si>
    <t>SITUAÇÃO (LICITAÇÃO)</t>
  </si>
  <si>
    <r>
      <rPr>
        <rFont val="Calibri"/>
        <b/>
        <color rgb="FF000000"/>
        <sz val="9.0"/>
      </rPr>
      <t xml:space="preserve">RESULTADO DA LICITAÇÃO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</si>
  <si>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</si>
  <si>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</si>
  <si>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colocar no filtro "CÓDIGO UASG" o número ''153045'' e clicar em OK. Na próxima tela, selecionar o periodo e a modalidade ''50 - CONTRATO'' e clicar em OK.  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</si>
  <si>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</si>
  <si>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r>
      <rPr>
        <rFont val="Calibri"/>
        <color rgb="FF0000FF"/>
        <sz val="9.0"/>
        <u/>
      </rPr>
      <t xml:space="preserve">Nº NOTA DE EMPENHO </t>
    </r>
    <r>
      <rPr>
        <rFont val="Calibri"/>
        <i/>
        <color rgb="FF0000FF"/>
        <sz val="9.0"/>
        <u/>
      </rPr>
      <t>(Para consultar o empenho no Portal da Transparência, clicar no seguinte link, colocar no filtro "DOCUMENTO" o nº de empenho, clicar em ''ADICIONAR'', colocar no filtro ''ÓRGÃO'' o código da UFC, 26233, e clicar em ADICIONAR e CONSULTAR)</t>
    </r>
  </si>
  <si>
    <t>LICITAÇÃO - MODALIDADE: PREGÃO</t>
  </si>
  <si>
    <t>23067.027113/2017-30</t>
  </si>
  <si>
    <t>Pregão Eletrônico - SRP nº 01/2018</t>
  </si>
  <si>
    <t>Aquisição de ração e ingredientes para ração, para utilização nas Fazendas Experimentais Vale do Curu, em Pentecoste-CE, Lavoura Seca, em Quixadá-CE, e Centro de Ciências Agrárias, em Fortaleza-CE, conforme especificações detalhadas no Termo de Referência.</t>
  </si>
  <si>
    <t>Concluída</t>
  </si>
  <si>
    <t>Termo de Homologação</t>
  </si>
  <si>
    <t>Comercial e Serviços São Cristóvão EIRELI - ME</t>
  </si>
  <si>
    <t>18.078.753/0001-85</t>
  </si>
  <si>
    <t>ARP</t>
  </si>
  <si>
    <t>Encerrada</t>
  </si>
  <si>
    <t>2018NE800590 2018NE800821 2018NE800879 2018NE801249 2018NE801423 2018NE801426 2018NE801430</t>
  </si>
  <si>
    <t>23067.021480/2017-20</t>
  </si>
  <si>
    <t>Pregão Eletrônico - SRP nº 2/2018</t>
  </si>
  <si>
    <t>Registro de preços para eventual aquisição de uma solução de rede sem fio (WiFi) institucional com garantia por um período de 60 (sessenta) meses visando atender as necessidades da Universidade Federal do Ceará (UFC), conforme condições, quantidades e exigências estabelecidas neste Edital e seus anexos.</t>
  </si>
  <si>
    <t>Smartwave Networks do Brasil Ltda.</t>
  </si>
  <si>
    <t xml:space="preserve">09.002.672/0001-00 </t>
  </si>
  <si>
    <t>2018NE801595 2018NE801596</t>
  </si>
  <si>
    <t>23067.020068/2017-92</t>
  </si>
  <si>
    <t>Pregão Eletrônico - SRP nº 3/2018</t>
  </si>
  <si>
    <t>Aquisição de material de consumo para o funcionamento do complexo de clínicas do Curso de Odontologia Campus Fortaleza e Curso de Odontologia Campus Sobral, e ainda as unidades do CEDEFAM e do CPASE (DMO) para o primeiro e o segundo semestre de 2018.</t>
  </si>
  <si>
    <t>Nektar Comercio e Representações Ltda.</t>
  </si>
  <si>
    <t xml:space="preserve">
01.391.755/0001-27</t>
  </si>
  <si>
    <t>ARP´s</t>
  </si>
  <si>
    <t>Encerradas</t>
  </si>
  <si>
    <t>2018NE800101 2018NE800110 2018NE800118 2018NE800129 2018NE800439 2018NE800775 2018NE801385</t>
  </si>
  <si>
    <t>J. Cordeiro dos Santos</t>
  </si>
  <si>
    <t>13.499.578/0001-86</t>
  </si>
  <si>
    <t>2018NE800979 2018NE801371 2018NE801379 2018NE801386</t>
  </si>
  <si>
    <t>Elisvandia Matos Donini EIRELI</t>
  </si>
  <si>
    <t>13.547.970/0001-53</t>
  </si>
  <si>
    <t>2019NE800361 2019NE800602</t>
  </si>
  <si>
    <t>AMP Hospitalar EIRELI</t>
  </si>
  <si>
    <t>16.698.619/0001-51</t>
  </si>
  <si>
    <t>2018NE800970 2018NE801218 2018NE801359 2018NE801367 2018NE801387 2019NE800362</t>
  </si>
  <si>
    <t>Comercial E.O.S de Produtos Hospitalares Ltda.</t>
  </si>
  <si>
    <t>18.335.040/0001-50</t>
  </si>
  <si>
    <t>2018NE801512 2018NE801518 2019NE800364</t>
  </si>
  <si>
    <t>A Favarin Distribuidora Ltda.</t>
  </si>
  <si>
    <t>18.702.558/0001-84</t>
  </si>
  <si>
    <t>-</t>
  </si>
  <si>
    <t>Newsteri do Brasil Comercio, Importação e Exportação LT</t>
  </si>
  <si>
    <t>20.321.940/0001-90</t>
  </si>
  <si>
    <t>2018NE800971 2018NE801219</t>
  </si>
  <si>
    <t>Máxima Dental Importação, Exportação e Comercio de Prod</t>
  </si>
  <si>
    <t>28.857.335/0001-40</t>
  </si>
  <si>
    <t>2018NE800972 2018NE801357 2018NE801360 2018NE801368</t>
  </si>
  <si>
    <t>23067.024845/2017-78</t>
  </si>
  <si>
    <t>Pregão Eletrônico nº 4/2018</t>
  </si>
  <si>
    <t xml:space="preserve">Contratação de empresa especializada para prestação de serviço de manutenção preventiva e manutenção corretiva de instalações elétricas com classe de tensão até 75 kV, incluindo subestação ao tempo (69 kV / 13,8 kV), rede de média tensão (13,8 kV) e fornecimento de materiais de reposição no Campus do Pici da Universidade Federal do Ceará, com as condições, quantidades e exigências estabelecidas neste Edital e seus anexos. </t>
  </si>
  <si>
    <t>Real Energy Ltda.</t>
  </si>
  <si>
    <t>41.116.138/0001-38</t>
  </si>
  <si>
    <t>Contrato nº 42/2018</t>
  </si>
  <si>
    <t>Vigente</t>
  </si>
  <si>
    <t>2018NE800674</t>
  </si>
  <si>
    <t>23067.018742/2016-98</t>
  </si>
  <si>
    <t>Pregão Eletrônico - SRP nº 5/2018</t>
  </si>
  <si>
    <t>Registro de preços para aquisição com instalação de 6 (seis) plataformas elevatórias enclausuradas, sendo 5 (cinco) em caixas de alvenarias e (01) uma em caixa panorâmica, a serem montadas pela empresa vencedora, com o fornecimento de todos os equipamentos necessários à instalação, conforme condições, quantidades e exigências estabelecidas neste Edital e seus anexos.</t>
  </si>
  <si>
    <t>Metalurgica Ascurra EIRELI</t>
  </si>
  <si>
    <t>01.652.937/0001-04</t>
  </si>
  <si>
    <t>2018NE801070 2018NE801071 2018NE801172 2018NE801173</t>
  </si>
  <si>
    <t>23067.017221/2017-02</t>
  </si>
  <si>
    <t>Pregão Eletrônico - SRP nº 6/2018</t>
  </si>
  <si>
    <t>Registro de preços para eventual contratação de empresa para a prestação de serviços de organização de eventos, com locação de espaço físico e serviços correlatos, compreendendo infraestrutura física, planejamento operacional organização, execução e acompanhamento,na capital Fortaleza e em todo interior do Estado do Ceará, para atender as demandas da UFC, conforme condições, quantidades e exigências estabelecidas neste Edital e seus anexos</t>
  </si>
  <si>
    <t>Fracassada</t>
  </si>
  <si>
    <t>23067.005562/2018-16</t>
  </si>
  <si>
    <t>Pregão Eletrônico - SRP nº 7/2018</t>
  </si>
  <si>
    <t>Aquisição de matéria prima e insumos no Sistema de Registro de Preços (SRP), para atender a Imprensa Universitária pelo período estimado de 12 (doze) meses na impressão de livros, revistas, periódicos científicos, cartazes, folderes, certificados, pastas, envelopes,convites, diplomas, formulários, planilhas, cartões e outros serviços dos centros, departamentos, unidades, pró- reitorias e outras unidades das áreas acadêmicas e administrativas da UFC</t>
  </si>
  <si>
    <t>Brasil Comercio e Industria Ltda.</t>
  </si>
  <si>
    <t xml:space="preserve">01.015.273/0001-72 </t>
  </si>
  <si>
    <t>2018NE801032 2018NE801033</t>
  </si>
  <si>
    <t>23067.013762/2017-53</t>
  </si>
  <si>
    <t>Pregão Eletrônico nº 8/2018</t>
  </si>
  <si>
    <t>Contratação de empresa especializada em Frete internacional, por via aérea, marítima e terrestre, com seguro de cobertura ampla e completa dos bens, para atender as diversas Unidades Acadêmicas da UFC em Fortaleza</t>
  </si>
  <si>
    <t>Wegh Assessoria e Logística Internacional Ltda. - EPP</t>
  </si>
  <si>
    <t>65.494.742/0001-66</t>
  </si>
  <si>
    <t>Contrato nº 57/2018</t>
  </si>
  <si>
    <t>Encerrado</t>
  </si>
  <si>
    <t>2018NE800990 2019NE800054 2019NE800768 2019NE801831 2020NE800050 2020NE800417 2020NE801276 2021NE000094</t>
  </si>
  <si>
    <t>23067.005297/2018-68</t>
  </si>
  <si>
    <t>Pregão Eletrônico - SRP nº 9/2018</t>
  </si>
  <si>
    <t>Aquisição, através do sistema de licitação de registro de preços, de 40.000 cartões (Smart Card) com sistema de recarga, personalizados com arte gráfica fornecida pela UFC, indispensáveis para o funcionamento do sistema de acesso eletrônico aos comensais do Restaurante Universitário, que captarão informações, quando do acionamento dos leitores de cartões pelos usuários, gerando a emissão de relatórios diários</t>
  </si>
  <si>
    <t>23067.011613/2018-31</t>
  </si>
  <si>
    <t>Pregão Eletrônico nº 10/2018</t>
  </si>
  <si>
    <t>A aquisição de 20 (vinte) aparelhos fotopolimerizadores e 10 (dez) aparelhos de ultrassom odontológicos para as atividades acadêmicas clínicas e laboratoriais dos cursos de Odontologia da FFOE e do campus de Sobral</t>
  </si>
  <si>
    <t>Vena Vita Consultoria Comercial EIRELI</t>
  </si>
  <si>
    <t xml:space="preserve">22.392.045/0001-91 </t>
  </si>
  <si>
    <t>2018NE800800</t>
  </si>
  <si>
    <t>23067.027278/2017-10</t>
  </si>
  <si>
    <t>Pregão Eletrônico nº 11/2018</t>
  </si>
  <si>
    <t>Contratação de empresa para prestação do serviço de exames médicos periódicos, direcionados aos servidores dos Quadros Efetivo, requisitados e em exercício descentralizado na UFC, dos servidores nomeados exclusivamente para o exercício do cargo em comissão e dos empregados públicos anistiados lotados na UFC lotados nos campi da UFC</t>
  </si>
  <si>
    <t>Clinica Dra Maria Helena Magalhaes Albuquerque Ltda.</t>
  </si>
  <si>
    <t>02.077.230/0001-84</t>
  </si>
  <si>
    <t>Contrato nº 72/2018</t>
  </si>
  <si>
    <t>2018NE801328</t>
  </si>
  <si>
    <t xml:space="preserve">LACAM - Laboratorio De Analises Clinicas Alarico Mont´a </t>
  </si>
  <si>
    <t>07.907.538/0001-23</t>
  </si>
  <si>
    <t>Contrato nº 73/2018</t>
  </si>
  <si>
    <t>2018NE801327 2019NE802175</t>
  </si>
  <si>
    <t>Quality Medicina e Engenharia Do Trabalho Ltda.</t>
  </si>
  <si>
    <t>15.358.555/0001-87</t>
  </si>
  <si>
    <t>Contrato nº 74/2018</t>
  </si>
  <si>
    <t>2018NE801329 2019NE802112</t>
  </si>
  <si>
    <t>23067.018440/2017-09</t>
  </si>
  <si>
    <t>Pregão Eletrônico nº 12/2018</t>
  </si>
  <si>
    <t>Aquisição de bens permanentes para o Laboratório de Física do Campus da Universidade Federal do Ceará em Crateús</t>
  </si>
  <si>
    <t>N. C. Carvalho EIRELI</t>
  </si>
  <si>
    <t>04.745.673/0001-21</t>
  </si>
  <si>
    <t>2018NE800931 2018NE800938</t>
  </si>
  <si>
    <t>SB de Araujo Tecnologia de Equipamentos EIRELI</t>
  </si>
  <si>
    <t>11.837.115/0001-51</t>
  </si>
  <si>
    <t>2018NE800932</t>
  </si>
  <si>
    <t>Distrequi do Brasil Distribuidora de Equipamentos Ltda.</t>
  </si>
  <si>
    <t>12.957.821/0001-08</t>
  </si>
  <si>
    <t>2018NE800933</t>
  </si>
  <si>
    <t xml:space="preserve">Amilton Guimaraes </t>
  </si>
  <si>
    <t>71.511.349/0001-36</t>
  </si>
  <si>
    <t>2018NE800934</t>
  </si>
  <si>
    <t>Allerbest Comercio de Produtos para Laboratorio Ltda.</t>
  </si>
  <si>
    <t>81.203.838/0001-84</t>
  </si>
  <si>
    <t>2018NE800935 2018NE800936</t>
  </si>
  <si>
    <t>23067.003036/2018-11</t>
  </si>
  <si>
    <t>Pregão Eletrônico nº 13/2018</t>
  </si>
  <si>
    <t>Aquisição de suportes de fixação de projetores multimídia para a Faculdade de Medicina (FAMED) da Universidade Federal do Ceará</t>
  </si>
  <si>
    <t>Vitec Tecnologia em Produtos Audiovisuais Ltda.</t>
  </si>
  <si>
    <t>08.144.355/0001-66</t>
  </si>
  <si>
    <t>2018NE800824</t>
  </si>
  <si>
    <t>23067.005886/2018-46</t>
  </si>
  <si>
    <t>Pregão Eletrônico nº 14/2018</t>
  </si>
  <si>
    <t>Aquisição de material de informática (identificador biométrico e leitora de código de barras) para a Biblioteca Universitária da UFC</t>
  </si>
  <si>
    <t>Tecno Seg Informatica e Seguranca de Dados Ltda.</t>
  </si>
  <si>
    <t>13.345.633/0001-83</t>
  </si>
  <si>
    <t>2018NE800823</t>
  </si>
  <si>
    <t>Dacmax Distribuidora EIRELI</t>
  </si>
  <si>
    <t>21.541.034/0001-63</t>
  </si>
  <si>
    <t>2018NE800843</t>
  </si>
  <si>
    <t>23067.003715/2018-82</t>
  </si>
  <si>
    <t>Pregão Eletrônico - SRP nº 15/2018</t>
  </si>
  <si>
    <t>Aquisição de material de consumo odontológico para o funcionamento do CPASE e das clínicas e centrais de esterilização dos Cursos de Odontologia dos campi de Fortaleza e Sobra</t>
  </si>
  <si>
    <t>Dental Oeste EIRELI</t>
  </si>
  <si>
    <t>05.412.147/0001-02</t>
  </si>
  <si>
    <t>2018NE801437 2019NE800391</t>
  </si>
  <si>
    <t>Comercial Marelly EIRELI</t>
  </si>
  <si>
    <t>13.986.656/0001-77</t>
  </si>
  <si>
    <t>2018NE801436 2019NE800392</t>
  </si>
  <si>
    <t>Ortomed Comercio de Artigos Medicos e Odontologicos Ltd.</t>
  </si>
  <si>
    <t>14.015.581/0001-40</t>
  </si>
  <si>
    <t xml:space="preserve">H. P. de Vasconcelos </t>
  </si>
  <si>
    <t>17.326.872/0001-47</t>
  </si>
  <si>
    <t>2018NE801439 2019NE800393</t>
  </si>
  <si>
    <t>Devant Care Comercial Ltda.</t>
  </si>
  <si>
    <t>27.401.513/0001-60</t>
  </si>
  <si>
    <t>2018NE801542 2019NE800395</t>
  </si>
  <si>
    <t xml:space="preserve">Laf Med Distribuidora de Medicamentos e Materiais Hospi </t>
  </si>
  <si>
    <t>27.631.296/0001-03</t>
  </si>
  <si>
    <t>2018NE801475 2019NE800394</t>
  </si>
  <si>
    <t xml:space="preserve">Suprema Dental Importação, Exportação e Comercio de Pro </t>
  </si>
  <si>
    <t>67.403.154/0001-03</t>
  </si>
  <si>
    <t>2018NE801403 2018NE801473 2019NE800396</t>
  </si>
  <si>
    <t xml:space="preserve">A. M. Moliterno </t>
  </si>
  <si>
    <t>2018NE801443 2019NE800404</t>
  </si>
  <si>
    <t>23067.014215/2018-76</t>
  </si>
  <si>
    <t>Pregão Eletrônico - SRP nº 16/2018</t>
  </si>
  <si>
    <t>Registro de preços para eventual aquisição de material de limpeza, equipamento de proteção individual, material de copa e cozinha e lençol para maca, visando atender as necessidades dos diferentes setores administrativos e acadêmicos da UFC na capital e nos campi do interior do Estado do Ceará</t>
  </si>
  <si>
    <t xml:space="preserve">Prisma Distribuidora de Papeis Ltda. </t>
  </si>
  <si>
    <t>06.342.699/0001-54</t>
  </si>
  <si>
    <t>2018NE801529 2019NE800357 2019NE800988 2019NE801564 2019NE801565 2019NE801782 2019NE801845 2019NE801936</t>
  </si>
  <si>
    <t>FAMAHA - Comercio de Material de Informatica Ltda.</t>
  </si>
  <si>
    <t>07.734.851/0001-07</t>
  </si>
  <si>
    <t>2019NE800009 2019NE801568 2019NE801813</t>
  </si>
  <si>
    <t xml:space="preserve">Limpemax Industria e Comercio de Produtos de Limpeza LT </t>
  </si>
  <si>
    <t>10.172.355/0001-11</t>
  </si>
  <si>
    <t>2018NE801521 2019NE800481 2019NE800989 2019NE801774 2019NE801815 2019NE801934</t>
  </si>
  <si>
    <t>PH &amp; B Comercio e Serviços EIRELI</t>
  </si>
  <si>
    <t>11.914.096/0001-10</t>
  </si>
  <si>
    <t>2018NE801520</t>
  </si>
  <si>
    <t xml:space="preserve">Wellington Izidio de Oliveira </t>
  </si>
  <si>
    <t>12.309.446/0001-81</t>
  </si>
  <si>
    <t>2018NE801699 2019NE801558 2019NE801796</t>
  </si>
  <si>
    <t>NEO MED Materiais Hospitalares Ltda.</t>
  </si>
  <si>
    <t>23.119.087/0001-16</t>
  </si>
  <si>
    <t>2018NE801526 2019NE800359 2019NE800483 2019NE800992 2019NE801573</t>
  </si>
  <si>
    <t xml:space="preserve">Rica Comercial EIRELI </t>
  </si>
  <si>
    <t>24.044.002/0001-40</t>
  </si>
  <si>
    <t>2018NE801524 2019NE801106 2019NE801574 2019NE801810 2019NE801968</t>
  </si>
  <si>
    <t>MGS Brasil Distribuidora EIRELI</t>
  </si>
  <si>
    <t>25.329.901/0001-52</t>
  </si>
  <si>
    <t>2018NE801711 2019NE800990 2019NE801554</t>
  </si>
  <si>
    <t>SAMAG Comercio e Serviços Ltda.</t>
  </si>
  <si>
    <t>26.816.590/0001-19</t>
  </si>
  <si>
    <t>2018NE801522 2019NE800360 2019NE801149 2019NE801610 2019NE802002</t>
  </si>
  <si>
    <t>Joao Pedro da Silva Bezerra EIRELI</t>
  </si>
  <si>
    <t>28.684.757/0001-60</t>
  </si>
  <si>
    <t>2018NE801527</t>
  </si>
  <si>
    <t>23067.006891/2018-76</t>
  </si>
  <si>
    <t>Pregão Eletrônico nº 17/2018</t>
  </si>
  <si>
    <t>Contratação de empresa constituída sob forma de infraestrutura de Hotel, para reserva de apartamento tipo simples e duplo, agrupados em lote, incluindo hospedagem e refeição (café da manhã, almoço e jantar), serviços a serem prestados na cidade de Fortaleza, para atender as atividades institucionais da Universidade Federal do Ceará UFC</t>
  </si>
  <si>
    <t>23067.017067/2018-41</t>
  </si>
  <si>
    <t>Pregão Presencial nº 18/2018</t>
  </si>
  <si>
    <t>Concessão onerosa de uso de área física de 9m², para exploração comercial de um o ponto de reprografia para atendimento aos usuários do Bloco Didático de Letras Noturno, na Área I do Centro de Humanidades, dentro do Campus Universitário do Benfica, Fortaleza-CE</t>
  </si>
  <si>
    <t>Ata de Realização do Pregão Presencial</t>
  </si>
  <si>
    <t>A E P de Lima ME</t>
  </si>
  <si>
    <t>27.108.412/0001-04</t>
  </si>
  <si>
    <t>Contrato nº 131-4/2018</t>
  </si>
  <si>
    <t>23067.023268/2018-88</t>
  </si>
  <si>
    <t>Pregão Eletrônico nº 19/2018</t>
  </si>
  <si>
    <t>Aquisição de licenças de software de reconhecimento óptico de caracteres (OCR) - ABBYY FineReader 14 edição Brasil ou superior</t>
  </si>
  <si>
    <t xml:space="preserve">Atakama Comercio de Materiais e Equipamentos Eletroelet </t>
  </si>
  <si>
    <t>18.115.260/0001-78</t>
  </si>
  <si>
    <t>2018NE800944</t>
  </si>
  <si>
    <t>23067.022569/2017-11</t>
  </si>
  <si>
    <t>Pregão Eletrônico nº 20/2018</t>
  </si>
  <si>
    <t>Prestação de serviços de locação de integração da rede privativa de voz da Universidade Federal do Ceará</t>
  </si>
  <si>
    <t xml:space="preserve">Telemar Norte Leste S/A. </t>
  </si>
  <si>
    <t>33.000.118/0001-79</t>
  </si>
  <si>
    <t>Contrato nº 89/2018</t>
  </si>
  <si>
    <t>2018NE801742 2019NE800085 2019NE800092 2019NE800804 2020NE800047 2020NE800067 2020NE800072 2020NE800419 2020NE800432 2021NE000097</t>
  </si>
  <si>
    <t>23067.032409/2018-53</t>
  </si>
  <si>
    <t>Pregão Eletrônico - SRP nº 21/2018</t>
  </si>
  <si>
    <t>Aquisição de matéria-prima e insumos por Sistema de Registro de Preços (SRP), para atendimento das demandas da Imprensa Universitária pelo período estimado de 12 (doze) meses no que se refere a impressão de livros, revistas, periódicos científicos, cartazes, fôlderes, certificados, pastas, envelopes, convites, diplomas, formulários, planilhas, cartões e outros serviços da mesma natureza, advindas dos diversos setores das áreas acadêmicas e administrativas da UFC</t>
  </si>
  <si>
    <t>Melo &amp; Pinheiro Ltda.</t>
  </si>
  <si>
    <t>02.629.342/0001-09</t>
  </si>
  <si>
    <t>2018NE800939</t>
  </si>
  <si>
    <t>23067.044353/2018-80</t>
  </si>
  <si>
    <t>Pregão Eletrônico - SRP nº 22/2018</t>
  </si>
  <si>
    <t>Aquisição, através do sistema de licitação de registro de preços, de cartões com sistema de recarga, personalizados com arte gráfica fornecida pela UFC, indispensáveis para o funcionamento do sistema de acesso eletrônico aos comensais do Restaurante Universitário, que captarão informações, quando do acionamento dos leitores de cartões pelos usuários, gerando a emissão de relatórios diários</t>
  </si>
  <si>
    <t>DMP Comercio e Serviços Tecnicos EIRELI</t>
  </si>
  <si>
    <t>27.490.346/0001-71</t>
  </si>
  <si>
    <t>2019NE800267 2019NE801793</t>
  </si>
  <si>
    <t>23067.003205/2016-43</t>
  </si>
  <si>
    <t>Pregão Eletrônico nº 23/2018</t>
  </si>
  <si>
    <t>Contratação dos serviços de empresas especializadas em manutenção CORRETIVA e PREVENTIVA, dos equipamentos de ar condicionado tipo janeleiro (ACJ) e split (hi wall, cassete e piso-teto) do tipo inverter ou convencional, câmaras frigoríficas, geladeiras, freezers, frigobares, bebedouros, geláguas, purificadores de água, bombas centrífugas, máquinas de lavar roupa e o serviço de limpeza interna dos dutos de ar (exaustão e insuflamentos), incluindo o fornecimento de materiais e peças novas e originais, sob demanda, visando atender às necessidades da Universidade Federal do Ceará nos Campi de Fortaleza (Campus do Pici, Campus do Benfica, Campus do Porangabuçu, Campus do Labomar e Sítio Alagadiço Novo) e nos Campi de Quixadá, Russas e Crateús, além das Fazendas Experimentais do Vale do Curu, no município de Pentecoste, Lavoura Seca, no município de Quixadá, Raposa, no município de Maracanaú, e Sítio São José, no município de Maranguape</t>
  </si>
  <si>
    <t xml:space="preserve">CONSTRAUX - Comercio e Serviços de Construção e Refrigeração </t>
  </si>
  <si>
    <t>10.868.515/0001-61</t>
  </si>
  <si>
    <t>Contrato nº 49/2018</t>
  </si>
  <si>
    <t>2018NE800957 2018NE800959</t>
  </si>
  <si>
    <t xml:space="preserve">Vivacom Comercio e Serviços Ltda. </t>
  </si>
  <si>
    <t>10.996.691/0001-89</t>
  </si>
  <si>
    <t>Contrato nº 58/2018</t>
  </si>
  <si>
    <t xml:space="preserve">2018NE801286 </t>
  </si>
  <si>
    <t>23067.009389/2018-17</t>
  </si>
  <si>
    <t>Pregão Eletrônico - SRP nº 24/2018</t>
  </si>
  <si>
    <t>Aquisição de reagentes para aulas experimentais das unidades acadêmicas da Universidade Federal do Ceará - UFC, bem como para os laboratórios de conservação e restauração da Biblioteca Universitária e do Memorial da UFC</t>
  </si>
  <si>
    <t>PROCILAB - Produtos Cientificos EIRELI</t>
  </si>
  <si>
    <t xml:space="preserve">
13.760.045/0001-06</t>
  </si>
  <si>
    <t>2018NE801878</t>
  </si>
  <si>
    <t>Cientific Comercio &amp; Produtos EIRELI</t>
  </si>
  <si>
    <t>21.263.301/0001-88</t>
  </si>
  <si>
    <t>2018NE801879</t>
  </si>
  <si>
    <t>LSC Comercial EIRELI</t>
  </si>
  <si>
    <t>22.569.484/0001-27</t>
  </si>
  <si>
    <t>2018NE801886</t>
  </si>
  <si>
    <t>Vetsul Comercio On Line Ltda.</t>
  </si>
  <si>
    <t>28.591.670/0001-49</t>
  </si>
  <si>
    <t>2018NE801880</t>
  </si>
  <si>
    <t>Comercial Sol Radiante Ltda.</t>
  </si>
  <si>
    <t>40.392.813/0001-99</t>
  </si>
  <si>
    <t>2018NE801888</t>
  </si>
  <si>
    <t>Orbital Produtos para Laboratórios Ltda.</t>
  </si>
  <si>
    <t>71.443.667/0001-07</t>
  </si>
  <si>
    <t>2018NE801887</t>
  </si>
  <si>
    <t>23067.025537/2018-41</t>
  </si>
  <si>
    <t>Pregão Eletrônico - SRP nº 25/2018</t>
  </si>
  <si>
    <t>Aquisição de material de consumo para o funcionamento do complexo de clínicas do Curso de Odontologia Campus Fortaleza, e ainda as unidades do CEDEFAM e do CPASE (DMO)</t>
  </si>
  <si>
    <t xml:space="preserve">
17.326.872/0001-47</t>
  </si>
  <si>
    <t xml:space="preserve"> 2018NE801401 2019NE800365</t>
  </si>
  <si>
    <t>Neo Med Materiais Hospitalares Ltda.</t>
  </si>
  <si>
    <t>2018NE801393 2019NE800366 2019NE800608</t>
  </si>
  <si>
    <t xml:space="preserve">Dental Higix Produtos Odontológicos Médicos Hospitalares </t>
  </si>
  <si>
    <t>26.240.632/0001-16</t>
  </si>
  <si>
    <t>2018NE801392</t>
  </si>
  <si>
    <t xml:space="preserve">LAF Med Distribuidora de Medicamentos e Materiais Hospitalares </t>
  </si>
  <si>
    <t>2018NE801394 2019NE800367</t>
  </si>
  <si>
    <t xml:space="preserve">Máxima Dental Importação, Exportação e Comercio de Produção </t>
  </si>
  <si>
    <t>2018NE801432 2019NE800377 2019NE800666</t>
  </si>
  <si>
    <t>23067.027226/2018-16</t>
  </si>
  <si>
    <t>Pregão Eletrônico - SRP nº 26/2018</t>
  </si>
  <si>
    <t>Aquisição de materiais de expediente diversos e materiais elétricos de consumo, para atender as necessidades dos diferentes setores administrativos e acadêmicos da UFC na capital e nos campi do interior do Estado do Ceará, além de outros materiais para uso interno do Almoxarifidado da UFC, por meio do Sistema de Registro de Preço</t>
  </si>
  <si>
    <t xml:space="preserve">L &amp; E Diversidade Comercial LTDA </t>
  </si>
  <si>
    <t>01.013.839/0001-27</t>
  </si>
  <si>
    <t>2018NE801648 2019NE801784 2019NE801944</t>
  </si>
  <si>
    <t xml:space="preserve">Capachos &amp; Capachos Importação e Comercio Ltda. </t>
  </si>
  <si>
    <t xml:space="preserve">03.282.853/0001-51 </t>
  </si>
  <si>
    <t>2019NE800874 2018NE801660 2018NE801768</t>
  </si>
  <si>
    <t>Maxim Qualitta Comercio Ltda.</t>
  </si>
  <si>
    <t>05.075.962/0001-23</t>
  </si>
  <si>
    <t>2019NE801575 2018NE801770 2018NE801658</t>
  </si>
  <si>
    <t xml:space="preserve">Rodrigo Eustaquio Botelho Alves </t>
  </si>
  <si>
    <t>06.159.820/0001-07</t>
  </si>
  <si>
    <t>2018NE801659 2018NE801782 2019NE801566 2019NE801800 2019NE802009</t>
  </si>
  <si>
    <t xml:space="preserve">2018NE801515 2018NE801532 2018NE801536 2018NE801771 2018NE801783 2019NE801780 2019NE801843 2019NE801946 2019NE802010 </t>
  </si>
  <si>
    <t>RC Ramos Comercio Ltda.</t>
  </si>
  <si>
    <t>07.048.323/0001-02</t>
  </si>
  <si>
    <t>2018NE801654</t>
  </si>
  <si>
    <t>DAGEAL - Comercio de Material de Escritório Ltda.</t>
  </si>
  <si>
    <t>07.245.458/0001-50</t>
  </si>
  <si>
    <t>2018NE801673 2018NE801772 2018NE801784 2019NE801777 2019NE801943</t>
  </si>
  <si>
    <t>Supremaveda Comercial Ltda.</t>
  </si>
  <si>
    <t>09.105.910/0001-03</t>
  </si>
  <si>
    <t>2019NE801790 2018NE801697 2018NE801774</t>
  </si>
  <si>
    <t xml:space="preserve">M. Alcione dos Santos Gonçalves </t>
  </si>
  <si>
    <t>10.934.762/0001-19</t>
  </si>
  <si>
    <t>2019NE801783 2018NE801674</t>
  </si>
  <si>
    <t xml:space="preserve">Alexandre Calvo Chaveiro </t>
  </si>
  <si>
    <t>11.008.282/0001-90</t>
  </si>
  <si>
    <t>2019NE801789 2018NE801675</t>
  </si>
  <si>
    <t>H L P Comercio Eletro-fonia Ltda.</t>
  </si>
  <si>
    <t>16.866.828/0001-67</t>
  </si>
  <si>
    <t>2018NE801653</t>
  </si>
  <si>
    <t xml:space="preserve">Keledu Comercio de Materiais de Papelaria e Escritório </t>
  </si>
  <si>
    <t>19.590.049/0001-70</t>
  </si>
  <si>
    <t>2018NE801655 2018NE801775 2019NE801779 2019NE801945</t>
  </si>
  <si>
    <t>Boing Comercio Atacadista De Materiais Ltda.</t>
  </si>
  <si>
    <t>21.189.579/0001-52</t>
  </si>
  <si>
    <t>2019NE800993 2018NE801656</t>
  </si>
  <si>
    <t xml:space="preserve">24.044.002/0001-40 </t>
  </si>
  <si>
    <t>2018NE801514 2018NE801530 2018NE801534 2018NE801777 2019NE801115 2019NE801786 2019NE801947 2019NE802008</t>
  </si>
  <si>
    <t>Volt Materiais Eletricos EIRELI</t>
  </si>
  <si>
    <t>26.507.653/0001-55</t>
  </si>
  <si>
    <t>2018NE801700 2018NE801778 2019NE801584 2019NE801791</t>
  </si>
  <si>
    <t>AS Distribuidora da Família Ltda.</t>
  </si>
  <si>
    <t>27.208.405/0001-76</t>
  </si>
  <si>
    <t>2018NE801661</t>
  </si>
  <si>
    <t xml:space="preserve">Prisma Papelaria EIRELI </t>
  </si>
  <si>
    <t>28.076.288/0001-05</t>
  </si>
  <si>
    <t xml:space="preserve">2018NE801677 2018NE801691 2018NE801705 2019NE801576 2019NE801770 2019NE801772 2019NE801776 2019NE801781 2019NE802011 </t>
  </si>
  <si>
    <t xml:space="preserve">Kezia Santos Do Nascimento </t>
  </si>
  <si>
    <t>29.271.951/0001-87</t>
  </si>
  <si>
    <t>2018NE801698</t>
  </si>
  <si>
    <t xml:space="preserve">C. A. de Oliveira Souza </t>
  </si>
  <si>
    <t>30.346.457/0001-13</t>
  </si>
  <si>
    <t>2018NE801718</t>
  </si>
  <si>
    <t>23067.024314/2018-66</t>
  </si>
  <si>
    <t>Pregão Eletrônico - SRP nº 27/2018</t>
  </si>
  <si>
    <t>Aquisição de gêneros alimentícios referentes ao Programa Nacional de Alimentação Escolar Alimentação Escolar PNAE, para merenda escolar das crianças da Unidade Universitária Federal de Educação Infantil Núcleo de Desenvolvimento da Criança (UUNDC/UFC)</t>
  </si>
  <si>
    <t>23067.016673/2017-69</t>
  </si>
  <si>
    <t>Pregão Eletrônico nº 28/2018</t>
  </si>
  <si>
    <t>Contratação de empresa especializada na prestação de serviços continuados de limpeza, asseio e conservação, com fornecimento de todos materiais de consumo, equipamentos e utensílios necessários à execução destes e com dedicação exclusiva de mão de obra, nas áreas internas e externas dos campi e unidades da Universidade Federal do Ceará na capital e interior do Estado</t>
  </si>
  <si>
    <t>Sulclean Serviços Ltda.</t>
  </si>
  <si>
    <t>06.205.427/0001-02</t>
  </si>
  <si>
    <t>2018NE801398 2018NE801405 2019NE800089 2019NE800760 2019NE801828 2019NE801873 2020NE800106 2020NE800403 2020NE800704 2020NE800708 2020NE801327 2021NE000092</t>
  </si>
  <si>
    <t>23067.003628/2018-25</t>
  </si>
  <si>
    <t>Pregão Eletrônico nº 29/2018</t>
  </si>
  <si>
    <t>Aquisição de materiais bibliográficos para atualização do acervo do Sistema de Bibliotecas da Universidade Federal do Ceará (UFC)</t>
  </si>
  <si>
    <t>Interbook Ltda.</t>
  </si>
  <si>
    <t>01.918.078/0001-52</t>
  </si>
  <si>
    <t>2018NE801102</t>
  </si>
  <si>
    <t xml:space="preserve">Eunice Maria Gonçalves de Oliveira </t>
  </si>
  <si>
    <t>11.311.279/0001-40</t>
  </si>
  <si>
    <t>2018NE801103</t>
  </si>
  <si>
    <t>B.R.B. de Ramos</t>
  </si>
  <si>
    <t>19.165.561/0001-79</t>
  </si>
  <si>
    <t>2018NE801104</t>
  </si>
  <si>
    <t>Paula Campos Escariz Melo EIRELI</t>
  </si>
  <si>
    <t>30.994.136/0001-25</t>
  </si>
  <si>
    <t>2018NE801105</t>
  </si>
  <si>
    <t>23067.035496/2018-09</t>
  </si>
  <si>
    <t>Pregão Eletrônico nº 30/2018</t>
  </si>
  <si>
    <t>Contratação de pessoa jurídica designada a prestar serviços de adequação de 20 (vinte) plataformas de acessibilidade, do fabricante Industrial Elevadores, de acordo com a norma ABNT NBR 9386-1, pertencentes à Universidade Federal do Ceará, distribuídos nos Campi do Pici, Benfica, Porangabuçu, Sobral, Russas, Quixadá e Crateús</t>
  </si>
  <si>
    <t xml:space="preserve">A.S.R. Comercio e Prestadora de Serviços de Engenharia </t>
  </si>
  <si>
    <t>10.965.978/0001-41</t>
  </si>
  <si>
    <t>Contrato nº 02/2019</t>
  </si>
  <si>
    <t>2018NE801344</t>
  </si>
  <si>
    <t>23067.011243/2018-31</t>
  </si>
  <si>
    <t>Pregão Eletrônico - SRP nº 31/2018</t>
  </si>
  <si>
    <t>Registro de preços para eventual aquisição de aparelhos de ar condicionado visando atender a demandas de diferentes setores acadêmicos e administrativos da Universidade Federal do Ceará</t>
  </si>
  <si>
    <t xml:space="preserve">M P A Valente Service ME </t>
  </si>
  <si>
    <t>00.476.308/0001-08</t>
  </si>
  <si>
    <t>2018NE801611 2018NE801617 2018NE801625 2018NE801646 2018NE801650 2019NE801417 2019NE801441 2019NE801755 2019NE801794 2019NE801903</t>
  </si>
  <si>
    <t>Mega Comercial e Ambiental EIRELI</t>
  </si>
  <si>
    <t>20.165.964/0001-05</t>
  </si>
  <si>
    <t xml:space="preserve">2018NE801637 2018NE801692 2018NE801703 2018NE801713 2019NE800588 2019NE800628 2019NE801419 2019NE801425 </t>
  </si>
  <si>
    <t>Mundial Refrigeração EIRELI</t>
  </si>
  <si>
    <t>27.390.535/0001-72</t>
  </si>
  <si>
    <t>2018NE801480 2018NE801482 2018NE801496 2018NE801511 2018NE801540 2018NE801620 2018NE801622 2018NE801624 2018NE801629 2018NE801632 2018NE801643 2018NE801644 2018NE801645 2018NE801649 2018NE801657 2018NE801687 2018NE801702 2018NE801707 2018NE801709 2018NE801714 2018NE801792 2018NE801857 2019NE800260 2019NE800615 2019NE800625 2019NE800633 2019NE800635 2019NE800663  2019NE800705 2019NE800709 2019NE800755 2019NE800756 2019NE801128 2019NE801129 2019NE801418 2019NE801421 2019NE801424 2019NE801442 2019NE801443 2019NE801452 2019NE801582 2019NE801598 2019NE801608 2019NE801677 2019NE801684 2019NE801811 2019NE801889 2019NE801894 2019NE801895 2019NE801898 2019NE801899 2019NE801901 2019NE801902 2019NE801909 2019NE801910  2019NE801929 2019NE801942 2019NE801983</t>
  </si>
  <si>
    <t>ES Comercio de Eletrodomésticos Ltda.</t>
  </si>
  <si>
    <t>30.180.944/0001-59</t>
  </si>
  <si>
    <t>2018NE801510 2018NE801612 2018NE801614 2018NE801618 2018NE801633 2018NE801634 2018NE801651 2018NE801676 2018NE801680 2018NE801688 2018NE801694 2018NE801708 2018NE801712 2019NE800161 2019NE800613 2019NE800616 2019NE800617 2019NE800618 2019NE800627 2019NE800662 2019NE800664 2019NE800681 2019NE800683 2019NE800706 2019NE801021 2019NE801100 2019NE801414 2019NE801416 2019NE801451 2019NE801587 2019NE801602 2019NE801678 2019NE801896 2019NE801897 2019NE801900 2019NE801908</t>
  </si>
  <si>
    <t>23067.012295/2018-25 (Original)</t>
  </si>
  <si>
    <t>Pregão Eletrônico - SRP nº 32/2018</t>
  </si>
  <si>
    <t>Prestação de serviços de engenharia para instalação e desinstalação de aparelhos de ar condicionado do tipo split (Hi-Wall, Piso-Teto, Cassete), incluindo material, ferramentas, equipamentos individuais, consumíveis e mão de obra</t>
  </si>
  <si>
    <t>Carlos Sergio Soares dos Santos Me</t>
  </si>
  <si>
    <t>09.624.713/0001-09</t>
  </si>
  <si>
    <r>
      <rPr>
        <rFont val="Calibri"/>
        <sz val="9.0"/>
      </rPr>
      <t xml:space="preserve">Considerando os princípios da economicidade e eficiência, não serão elencados os números das notas de empenhos emitidas. Entretanto, tais informações constam no sistema SIASG neste </t>
    </r>
    <r>
      <rPr>
        <rFont val="Calibri"/>
        <color rgb="FF0000FF"/>
        <sz val="9.0"/>
      </rPr>
      <t>link</t>
    </r>
  </si>
  <si>
    <t>23067.054744/2019-93 (Conversão em Contrato)</t>
  </si>
  <si>
    <t>Contrato nº 57/2019</t>
  </si>
  <si>
    <t>2020NE000269 2021NE000085</t>
  </si>
  <si>
    <t>23067.025102/2018-04</t>
  </si>
  <si>
    <t>Pregão Eletrônico nº 34/2018</t>
  </si>
  <si>
    <t>Contratação de serviço de manutenção preventiva e corretiva das Centrais Telefônicas (CPCT DIGITAL, modelo MD 110 de fabricação ERICSSON) dos Campi do Pici, Porangabuçu e Benfica, bem como da central telefônica (BP 250 de fabricação ERICSON) do LABOMAR, para atender às necessidades da Universidade Federal do Ceará</t>
  </si>
  <si>
    <t>Set Serviços Especializados em Teleinformatica Ltda.</t>
  </si>
  <si>
    <t>23.532.617/0001-53</t>
  </si>
  <si>
    <t>Contrato nº 90/2018</t>
  </si>
  <si>
    <t>2018NE801806 2018NE801813 2019NE800135 2019NE800745 2019NE801797 2019NE801839 2020NE800068 2020NE800418 2020NE800911 2020NE800913 2020NE801260 2021NE000117</t>
  </si>
  <si>
    <t>23067.049448/2018-90</t>
  </si>
  <si>
    <t>Pregão Eletrônico nº 35/2018</t>
  </si>
  <si>
    <t>Aquisição e instalação de baterias seladas de chumbo-ácido destinados ao fornecimento ininterrupto de energia em corrente contínua para alimentar o Data Center da Universidade Federal do Ceará; bem como a retirada e o adequado descarte dos elementos de bateria dos bancos a serem substituídos</t>
  </si>
  <si>
    <t>Eaton Power Solution Ltda.</t>
  </si>
  <si>
    <t>62.532.007/0001-01</t>
  </si>
  <si>
    <t>2019NE800192</t>
  </si>
  <si>
    <t>23067.049728/2018-06</t>
  </si>
  <si>
    <t>Pregão Eletrônico nº 36/2018</t>
  </si>
  <si>
    <t>Aquisição de equipamento para o Laboratório de Caracterização de Materiais e Ensaios Mecânicos do Campus de Russas</t>
  </si>
  <si>
    <t>Brasidas EIRELI</t>
  </si>
  <si>
    <t>20.483.193/0001-96</t>
  </si>
  <si>
    <t>2018NE801635</t>
  </si>
  <si>
    <t>23067.035538/2018-01</t>
  </si>
  <si>
    <t>Pregão Eletrônico nº 37/2018</t>
  </si>
  <si>
    <t>Aquisição de peças de reposição para os equipamentos de osmose reversa do Centro de Material e Esterilização - CME do Curso de Odontologia da UFC em Sobral</t>
  </si>
  <si>
    <t>Fluido Industria e Comercio de Maquinas EIRELI</t>
  </si>
  <si>
    <t>09.402.310/0001-07</t>
  </si>
  <si>
    <t>2019NE800250</t>
  </si>
  <si>
    <t>JPELL Comercio e Serviços Ltda.</t>
  </si>
  <si>
    <t>26.415.706/0001-08</t>
  </si>
  <si>
    <t>2019NE800251</t>
  </si>
  <si>
    <t xml:space="preserve">Protons Brasil Equipamentos e Serviços para Tratamento </t>
  </si>
  <si>
    <t>31.765.131/0001-93</t>
  </si>
  <si>
    <t>2019NE800252</t>
  </si>
  <si>
    <t xml:space="preserve"> 23067.037464/2018-30</t>
  </si>
  <si>
    <t>Pregão Eletrônico nº 38/2018</t>
  </si>
  <si>
    <t>Prestação de serviço de telecomunicações mensal e contínuo, através do Serviço Móvel Pessoal (SMP), pós-pago, com fornecimento de acessos e de equipamentos, com o objetivo de prover os diversos setores da Universidade Federal do Ceará dos meios necessários de comunicação móvel (voz e dados), para o desenvolvimento das suas atividades nos seus diversos campi, tanto nessa capital como no interior do estado do Ceará</t>
  </si>
  <si>
    <t>TIM S/A</t>
  </si>
  <si>
    <t>02.421.421/0001-11</t>
  </si>
  <si>
    <t>Contrato nº 17/2019</t>
  </si>
  <si>
    <t>2019NE800246 2019NE801485 2019NE801514 2020NE800354 2020NE800397</t>
  </si>
  <si>
    <t>23067.048924/2018-55</t>
  </si>
  <si>
    <t xml:space="preserve"> Pregão Eletrônico nº 39/2018</t>
  </si>
  <si>
    <t>Serviço de visualização, atualização, impressão, gerenciamento, montagem de coleção atualizada automaticamente das Normas Técnicas Brasileiras (NBR/ISO) e Mercosul (AMN), via WEB</t>
  </si>
  <si>
    <t>Target Adnormas Licenciamento de Sistemas de Midia Ltda.</t>
  </si>
  <si>
    <t>30.066.127/0001-74</t>
  </si>
  <si>
    <t>Contrato nº 11/2019</t>
  </si>
  <si>
    <t>2019NE800100</t>
  </si>
  <si>
    <t>23067.021149/2018-91</t>
  </si>
  <si>
    <t>Pregão Eletrônico nº 40/2018</t>
  </si>
  <si>
    <t>Aquisição de equipamentos de laboratório para as aulas práticas dos Cursos de Engenharia Elétrica e Engenharia da Computação do Campus de Sobral</t>
  </si>
  <si>
    <t xml:space="preserve">Fabiana Helena Silveira </t>
  </si>
  <si>
    <t>07.185.891/0001-47</t>
  </si>
  <si>
    <t>2018NE801684</t>
  </si>
  <si>
    <t>XIX Labor Comercial e Serviços EIRELI</t>
  </si>
  <si>
    <t>29.274.611/0001-00</t>
  </si>
  <si>
    <t>2018NE801685</t>
  </si>
  <si>
    <t>Marte Equipamentos para Laboratório Ltda.</t>
  </si>
  <si>
    <t>68.886.605/0001-65</t>
  </si>
  <si>
    <t>2018NE801683</t>
  </si>
  <si>
    <t>Allerbest Comercio de Produtos para Laboratório Ltda.</t>
  </si>
  <si>
    <t>2018NE801682</t>
  </si>
  <si>
    <t>23067.056522/2018-24</t>
  </si>
  <si>
    <t>Pregão Eletrônico nº 41/2018</t>
  </si>
  <si>
    <t>Aquisição de material de consumo pertinente ao Curso de Música do Instituto de Cultura e Arte da Universidade Federal do Ceará</t>
  </si>
  <si>
    <t>Fonte - Comercio De Instrumentos Musicais Ltda.</t>
  </si>
  <si>
    <t>06.089.976/0001-69</t>
  </si>
  <si>
    <t>2019NE800792 2019NE800798</t>
  </si>
  <si>
    <t>HS Comercio de Eletrônicos Ltda.</t>
  </si>
  <si>
    <t>09.142.743/0001-70</t>
  </si>
  <si>
    <t>2019NE800793 2019NE800799</t>
  </si>
  <si>
    <t xml:space="preserve">Dilcreia Martins Fagundes do Nascimento </t>
  </si>
  <si>
    <t>09.450.715/0001-10</t>
  </si>
  <si>
    <t>2019NE800794 2019NE800802</t>
  </si>
  <si>
    <t xml:space="preserve">Cleber Nascimento da Rosa </t>
  </si>
  <si>
    <t>11.142.525/0001-88</t>
  </si>
  <si>
    <t>2019NE800800</t>
  </si>
  <si>
    <t xml:space="preserve">Geraldo C Guitti </t>
  </si>
  <si>
    <t>28.360.435/0001-66</t>
  </si>
  <si>
    <t>2019NE800801</t>
  </si>
  <si>
    <t>23067.002824/2018-82</t>
  </si>
  <si>
    <t>Pregão Eletrônico nº 42/2018</t>
  </si>
  <si>
    <t>Aquisição de veículos automotores terrestres, zero quilômetro</t>
  </si>
  <si>
    <t>23067.008880/2018-21</t>
  </si>
  <si>
    <t>Pregão Eletrônico - SRP nº 43/2018</t>
  </si>
  <si>
    <t>Aquisição, sob demanda, de Mobiliários Diversos destinados aos vários setores da Universidade Federal do Ceará</t>
  </si>
  <si>
    <t>Milan Moveis Industria e Comercio Ltda.</t>
  </si>
  <si>
    <t>00.300.400/0001-12</t>
  </si>
  <si>
    <t>2019NE800790 2019NE801048 2019NE801110 2019NE801211 2019NE801306 2019NE801503 2019NE801521 2019NE801593 2019NE801605 2019NE801609 2019NE801670 2019NE801724 2019NE801765 2019NE801887 2019NE801952 2019NE801954 2019NE801970 2019NE801982 2019NE801987 2019NE801992 2019NE801993 2019NE802143 2019NE802147 2019NE802150 2019NE802158 2019NE802165 2019NE802166 2019NE802180 2019NE802191 2019NE802194 2019NE802203 2019NE802206 2019NE802210 2019NE802224 2019NE802227 2019NE802231 2019NE802237 2019NE802252 2019NE802263 2019NE802285 2019NE802295 2019NE802300 2019NE802301 2019NE802356 2019NE802422 2019NE802430 2019NE802435 2019NE802440 2019NE802449 2020NE800445 2020NE800452 2020NE800453 2020NE800458 2020NE800465</t>
  </si>
  <si>
    <t>Informobile Industria e Comercio de Moveis Ltda.</t>
  </si>
  <si>
    <t>00.630.985/0001-39</t>
  </si>
  <si>
    <t>2019NE801005 2019NE801049 2019NE801594 2019NE801672 2019NE801731 2019NE801767 2019NE801951 2019NE801956 2019NE801959 2019NE801988 2019NE802134 2019NE802199</t>
  </si>
  <si>
    <t>Layout Moveis para Escritório Ltda.</t>
  </si>
  <si>
    <t>02.604.236/0001-62</t>
  </si>
  <si>
    <t>2019NE800761 2019NE801103 2019NE801208 2019NE801427 2019NE801434 2019NE801606 2019NE801725 2019NE801748 2019NE801763 2019NE802367 2019NE802416 2019NE802424 2019NE802439 2019NE802441 2019NE802451 2019NE802515 2020NE800440 2020NE800446 2020NE800450 2020NE800476 2020NE800560 2020NE800583</t>
  </si>
  <si>
    <t>Libramoveis Comercio e Serviços Ltda.</t>
  </si>
  <si>
    <t>04.331.090/0001-54</t>
  </si>
  <si>
    <t>2019NE800778 2019NE800791 2019NE801209 2019NE801307 2019NE801415 2019NE801422 2019NE801435 2019NE801439 2019NE801588 2019NE801591 2019NE801600 2019NE801604 2019NE801669 2019NE801671 2019NE801673 2019NE801676 2019NE801723 2019NE801747 2019NE801762 2019NE801787 2019NE801824 2019NE801886 2019NE801950 2019NE801953 2019NE801958 2019NE801972 2019NE801979 2019NE801981 2019NE802090 2019NE802141 2019NE802146 2019NE802148 2019NE802154 2019NE802155 2019NE802159 2019NE802161 2019NE802163 2019NE802164 2019NE802172 2019NE802184 2019NE802186 2019NE802188 2019NE802195 2019NE802196 2019NE802202 2019NE802204 2019NE802211 2019NE802226 2019NE802229 2019NE802230 2019NE802236 2019NE802240 2019NE802247 2019NE802253 2019NE802260 2019NE802261 2019NE802269 2019NE802297 2019NE802298 2019NE802355 2019NE802395 2019NE802421 2019NE802484 2019NE802497 2019NE802512 2019NE802522 2020NE800467</t>
  </si>
  <si>
    <t>Gusa Comercio, Representações e Serviços Ltda.</t>
  </si>
  <si>
    <t>04.801.838/0001-35</t>
  </si>
  <si>
    <t>2019NE801569 2019NE801682 2019NE801682 2019NE801963 2019NE802183 2019NE802189 2019NE802193 2019NE802205 2019NE802212 2019NE802238 2019NE802239 2019NE802245 2019NE802270 2019NE802282 2019NE802434 2019NE802437 2019NE802450</t>
  </si>
  <si>
    <t xml:space="preserve">K V Bezerra </t>
  </si>
  <si>
    <t>05.587.629/0001-01</t>
  </si>
  <si>
    <t>2019NE801431 2019NE801607 2019NE801727 2019NE801745 2019NE801957 2019NE801961 2019NE801974 2019NE802162 2019NE802179 2019NE802213 2019NE802232 2019NE802256 2019NE802273 2019NE802283 2019NE802471 2020NE800437 2020NE800444 2020NE800456 2020NE800563 2020NE800584</t>
  </si>
  <si>
    <t>Labor Industria de Moveis para Escritório EIRELI</t>
  </si>
  <si>
    <t>06.983.736/0001-03</t>
  </si>
  <si>
    <t>2019NE800777 2019NE800824 2019NE801207 2019NE801420 2019NE801426 2019NE801433 2019NE801570 2019NE801586 2019NE801603 2019NE801611 2019NE801726 2019NE801746 2019NE801764 2019NE801805  2019NE801962 2019NE801965 2019NE801967 2019NE801973 2019NE801986 2019NE802139 2019NE802140 2019NE802149 2019NE802151 2019NE802160 2019NE802169 2019NE802185 2019NE802190 2019NE802201 2019NE802208 2019NE802220 2019NE802228 2019NE802242 2019NE802244 2019NE802246 2019NE802251 2019NE802259 2019NE802292 2019NE802366 2019NE802393 2019NE802420 2019NE802425  2019NE802431 2019NE802445 2020NE800457</t>
  </si>
  <si>
    <t xml:space="preserve">Global Solucoes Empresariais Eireli EPP </t>
  </si>
  <si>
    <t>08.493.422/0001-58</t>
  </si>
  <si>
    <t>2019NE800680 2019NE801104 2019NE801964 2019NE801984 2019NE802145 2019NE802156 2019NE802178 2019NE802225 2019NE802235 2019NE802255 2019NE802299 2019NE802302 2019NE802438 2019NE802443</t>
  </si>
  <si>
    <t>APB Comercio de Moveis Ltda.</t>
  </si>
  <si>
    <t>09.056.231/0001-91</t>
  </si>
  <si>
    <t>2019NE800823 2019NE801105 2019NE801429 2019NE801730 2019NE801804 2019NE801975 2019NE802136 2019NE802168 2019NE802171 2019NE802176 2019NE802200 2019NE802207 2019NE802219 2019NE802233 2019NE802249 2019NE802250 2019NE802272 2019NE802293 2019NE802296 2019NE802348 2019NE802368 2019NE802418 2019NE802423 2019NE802433 2019NE802442 2019NE802447 2019NE802513 2019NE802514  2020NE800447 2020NE800466 2020NE800475</t>
  </si>
  <si>
    <t xml:space="preserve">F. F. N. Fornazari </t>
  </si>
  <si>
    <t>13.104.805/0001-27</t>
  </si>
  <si>
    <t>2019NE800678 2019NE800712 2019NE801001 2019NE801308 2019NE801432 2019NE801637 2019NE801679 2019NE801749 2019NE802138 2019NE802177 2019NE802223 2019NE802234 2019NE802286 2019NE802485</t>
  </si>
  <si>
    <t xml:space="preserve">Pamela Caroline de Almeida Solero </t>
  </si>
  <si>
    <t>25.135.787/0001-20</t>
  </si>
  <si>
    <t xml:space="preserve">2019NE800679 2019NE800713 2019NE800763 2019NE801016 2019NE801226 2019NE802144 2019NE802174 2019NE802187 2019NE802197 2019NE802215 2019NE802216 2019NE802241 2019NE802243 2019NE802248 2019NE802258 2019NE802268 2019NE802284 2019NE802290 2019NE802303 2019NE802304 2019NE802306 2019NE802394 2019NE802436 2019NE802444 2020NE800078 2020NE800208 2020NE800439 2020NE800442 2020NE800442 2020NE800449 2020NE800468 2020NE800470 2020NE800471 2020NE800472 2020NE800482 </t>
  </si>
  <si>
    <t xml:space="preserve">Milanflex Industria e Comercio de Moveis e Equipamentos </t>
  </si>
  <si>
    <t>86.729.324/0002-61</t>
  </si>
  <si>
    <t>2019NE800762 2019NE801436 2019NE801729 2019NE801931 2019NE801985 2019NE802153 2019NE802173 2019NE802182 2019NE802192 2019NE802209 2019NE802217 2019NE802281 2019NE802287 2019NE802417 2019NE802432 2019NE802448 2019NE802518 2020NE800438 2020NE800451 2020NE800474</t>
  </si>
  <si>
    <t>Bortolini Industria de Moveis Ltda.</t>
  </si>
  <si>
    <t>90.051.160/0001-52</t>
  </si>
  <si>
    <t>2019NE801423</t>
  </si>
  <si>
    <t>23067.016898/2018-04</t>
  </si>
  <si>
    <t>Pregão Eletrônico nº 44/2018</t>
  </si>
  <si>
    <t>Contratação de serviços, com disponibilização de pessoal devidamente habilitado e especializado nas categorias de motorista de veículos a partir de 01 (um) lugar até 09 (nove) lugares, motorista de ônibus e microônibus, motorista de veículos de 10 (dez) lugares até 21 (vinte e um) lugares, motorista de caminhão leve até 11 (onze) toneladas, motoqueiro, supervisor de oficina, supervisor de frota, lavador de veículos e serviços gerais, incluindo fornecimento de materiais, visando atender às necessidades dos diversos setores da Universidade Federal do Ceará, nesta Capital, no Interior e em futuros Campi que possam ser inaugurados</t>
  </si>
  <si>
    <t>Diagonal Servicos Profissionais EIRELI</t>
  </si>
  <si>
    <t>07.187.088/0001-41</t>
  </si>
  <si>
    <t>Contrato nº 86/2018</t>
  </si>
  <si>
    <t>2018NE801706 2019NE800163 2019NE800729 2019NE801932 2019NE801939 2020NE800107 2020NE800400 2021NE000093 2021NE000182</t>
  </si>
  <si>
    <t>23067.048535/2018-20</t>
  </si>
  <si>
    <t>Pregão Eletrônico - SRP nº 45/2018</t>
  </si>
  <si>
    <t>Aquisição de Vasilhames de Gás, para atender as necessidades dos diversos setores administrativos e acadêmicos da UFC na capital e nos campi do interior do Estado do Ceará</t>
  </si>
  <si>
    <t xml:space="preserve">Petrogas Logistica Comercial GLP EIRELI </t>
  </si>
  <si>
    <t>11.310.685/0001-99</t>
  </si>
  <si>
    <t>2019NE802050</t>
  </si>
  <si>
    <t>23067.045805/2018-41</t>
  </si>
  <si>
    <t>Pregão Eletrônico nº 46/2018</t>
  </si>
  <si>
    <t>Aquisição com instalação de condicionador de ar Split System, com rede de dutos, para a Sala de Cinema da Casa Amarela, da Universidade Federal do Ceará - Campus do Benfica</t>
  </si>
  <si>
    <t>23067.060976/2018-08</t>
  </si>
  <si>
    <t>Pregão Eletrônico - SRP nº 47/2018</t>
  </si>
  <si>
    <t>Contratação de empresa especializada no fornecimento de gás liquefeito de petróleo (gás de cozinha) acondicionados em botijões de 13Kg e 45Kg, para uso nas residências universitárias e nas diversas unidades acadêmicas e administrativas da Universidade Federal do Ceará, na Capital e no interior do Estado do Ceará, por um período de 12 (doze) meses</t>
  </si>
  <si>
    <t>Anulada na Homologação</t>
  </si>
  <si>
    <t>23067.046017/2018-71</t>
  </si>
  <si>
    <t>Pregão Eletrônico - SRP nº 48/2018</t>
  </si>
  <si>
    <t>Aquisição de Capelas de Exaustão para atender as necessidades dos Departamentos do Centro de Ciências</t>
  </si>
  <si>
    <t>BG Comercio De Equipamentos EIRELI</t>
  </si>
  <si>
    <t>30.756.716/0001-84</t>
  </si>
  <si>
    <t>23067.049268/2018-16</t>
  </si>
  <si>
    <t>Pregão Eletrônico - SRP nº 49/2018</t>
  </si>
  <si>
    <t>Aquisição de Hélio Líquido para atender as necessidades do Programa de Pós-Graduação em Química (PPGQ) do Centro de Ciências</t>
  </si>
  <si>
    <t>Deserta</t>
  </si>
  <si>
    <t>Ata de Realização do Pregão</t>
  </si>
  <si>
    <t xml:space="preserve"> 23067.004086/2018-16</t>
  </si>
  <si>
    <t>Pregão Eletrônico nº 50/2018</t>
  </si>
  <si>
    <t>Contratação de empresa para serviços de gerenciamento técnico-administrativo do Biotério Central e do NPDM, com produção e entrega de animais experimentais (ratos e camundongos), de acordo com a demanda da contratante, dentro dos padrões de qualidade estabelecidos (animais SPF livres de agentes patogênicos específicos), por um período de 24 meses</t>
  </si>
  <si>
    <t xml:space="preserve">Biotec Controle Ambiental, Comercio e Serviços de Ar Co </t>
  </si>
  <si>
    <t>13.499.467/0001-70</t>
  </si>
  <si>
    <t>Contrato nº 03/2019</t>
  </si>
  <si>
    <t>2019NE801383 2020NE800118 2020NE800122 2020NE800124 2020NE800394 2020NE801664 2021NE000159 2021NE000160</t>
  </si>
  <si>
    <t>23067.057613/2018-87</t>
  </si>
  <si>
    <t>Pregão Eletrônico - SRP nº 51/2018</t>
  </si>
  <si>
    <t>Aquisição de ração e ingredientes para ração, para utilização no Centro de Ciências Agrárias, em Fortaleza-CE, e nas Fazendas Experimentais Vale do Curu, em Pentecoste-CE, Lavoura Seca, em Quixadá-CE</t>
  </si>
  <si>
    <t>Gallus Industria e Comercio de Alimentos Ltda.</t>
  </si>
  <si>
    <t>07.737.878/0001-53</t>
  </si>
  <si>
    <t>2019NE800486</t>
  </si>
  <si>
    <t xml:space="preserve">Andre V S Morais </t>
  </si>
  <si>
    <t>27.487.710/0001-44</t>
  </si>
  <si>
    <t>2019NE800499 2019NE801108 2019NE801888 2020NE800003</t>
  </si>
  <si>
    <t>23067.021104/2018-16</t>
  </si>
  <si>
    <t>Pregão Eletrônico nº 52/2018</t>
  </si>
  <si>
    <t>Contratação de empresa certificada e especializada na prestação de serviços de manutenção em extintores de incêndio (portáteis e/ou sobre rodas) pertencentes à Universidade Federal do Ceará dos Campi da Capital e Interior</t>
  </si>
  <si>
    <t>CEFORSE - Comercio e Serviços de Extintores Ltda.</t>
  </si>
  <si>
    <t>16.804.066/0001-74</t>
  </si>
  <si>
    <t>Contrato nº 10/2019</t>
  </si>
  <si>
    <t>2019NE800113 2019NE800114</t>
  </si>
  <si>
    <t>23067.013099/2018-78</t>
  </si>
  <si>
    <t>Pregão Eletrônico nº 53/2018</t>
  </si>
  <si>
    <t>Prestação de serviços de controle sanitário integrado no combate a pragas urbanas, englobando dedetização, desratização, desinsetização, descupinização e desalojamento de pombos e morcegos, em todas as áreas internas pertencentes à Universidade Federal do Ceará, distribuídas nesta capital e interior do Estado do Ceará</t>
  </si>
  <si>
    <t xml:space="preserve">Josemiria Miranda Silva Santana </t>
  </si>
  <si>
    <t>14.728.474/0001-69</t>
  </si>
  <si>
    <t>Contrato nº 32/2019</t>
  </si>
  <si>
    <t>2019NE800609 2019NE801351 2019NE801477 2020NE800130 2020NE800132 2020NE800486 2020NE800788 2020NE801294 2020NE801301 2021NE000071</t>
  </si>
  <si>
    <t>23067.025215/2018-00</t>
  </si>
  <si>
    <t>Pregão Presencial nº 54/2018</t>
  </si>
  <si>
    <t>Concessão onerosa de espaço físico para exploração de cantina localizada no Instituto de Educação Física e Esportes, Campus do Pici - Fortaleza/CE</t>
  </si>
  <si>
    <t xml:space="preserve">Paula Valeria Ferreira de Souza </t>
  </si>
  <si>
    <t>629.447.893-68</t>
  </si>
  <si>
    <t>Contrato nº 131-5/2018</t>
  </si>
  <si>
    <t>23067.047536/2018-57</t>
  </si>
  <si>
    <t>Pregão Eletrônico - SRP nº 55/2018</t>
  </si>
  <si>
    <t>Rofemax Importadora de Embalagens EIRELI</t>
  </si>
  <si>
    <t>12.416.810/0001-02</t>
  </si>
  <si>
    <t>2019NE800525 2019NE800604</t>
  </si>
  <si>
    <t xml:space="preserve">H. P. De Vasconcelos </t>
  </si>
  <si>
    <t>Hospmed Comercio EIRELI</t>
  </si>
  <si>
    <t>18.224.182/0001-40</t>
  </si>
  <si>
    <t>2019NE800524</t>
  </si>
  <si>
    <t xml:space="preserve">Dental Higix Produtos Odontologicos Medicos Hospitalare </t>
  </si>
  <si>
    <t>2019NE800523 2019NE800605</t>
  </si>
  <si>
    <t>2019NE800540</t>
  </si>
  <si>
    <t>A. M. Moliterno EIRELI</t>
  </si>
  <si>
    <t>2019NE800522 2019NE800614</t>
  </si>
  <si>
    <t>23067.068039/2018-92</t>
  </si>
  <si>
    <t>Pregão Eletrônico nº 56/2018</t>
  </si>
  <si>
    <t>Aquisição e instalação de equipamentos odontológicos (consultórios odontológicos) destinados ao setor de Odontologia da CPASE, o qual realiza atendimento odontológico assistencial aos estudantes de todos os cursos de graduação da UFC, bem como perícias odontológicas nos servidores da UFC e de órgãos federais conveniados através do Sistema SIASS</t>
  </si>
  <si>
    <t>BSM Representações e Soluções Ltda.</t>
  </si>
  <si>
    <t>08.034.619/0001-29</t>
  </si>
  <si>
    <t>Contrato nº 26/2019</t>
  </si>
  <si>
    <t>2019NE800371</t>
  </si>
  <si>
    <t xml:space="preserve">Dental BH Brasil Comercio de Produtos Odonto-medico-hos </t>
  </si>
  <si>
    <t>31.401.798/0001-07</t>
  </si>
  <si>
    <t>Contrato nº 27/2019</t>
  </si>
  <si>
    <t>2019NE800374</t>
  </si>
  <si>
    <t>23067.066107/2018-89</t>
  </si>
  <si>
    <t>Pregão Eletrônico nº 57/2018</t>
  </si>
  <si>
    <t>Aquisição de um disjuntor de média tensão destinado a proteção elétrica da instalação da subestação de 975 kVA para alimentação das dependências do Campus de Russas</t>
  </si>
  <si>
    <t>AJX Telecom e Serviços Comerciais Ltda.</t>
  </si>
  <si>
    <t xml:space="preserve">
12.437.405/0001-70</t>
  </si>
  <si>
    <t>2019NE800035</t>
  </si>
  <si>
    <t>23067.042249/2018-51</t>
  </si>
  <si>
    <t>Pregão Eletrônico nº 58/2018</t>
  </si>
  <si>
    <t>Aquisição de testes psicológicos para o Curso de Graduação em Psicologia (Campus Sobral)</t>
  </si>
  <si>
    <t>23067.071664/2018-11</t>
  </si>
  <si>
    <t>Pregão Eletrônico nº 59/2018</t>
  </si>
  <si>
    <t>Aquisição de transceivers para a atualização do anel de rede da UFC de 1Gb/s para 10 Gb/s</t>
  </si>
  <si>
    <t>ACEPLUS Brasil Ltda.</t>
  </si>
  <si>
    <t>06.201.994/0001-90</t>
  </si>
  <si>
    <t>2019NE800030</t>
  </si>
  <si>
    <t xml:space="preserve">Raphael Silva Araujo </t>
  </si>
  <si>
    <t>24.884.690/0001-57</t>
  </si>
  <si>
    <t>2019NE800029</t>
  </si>
  <si>
    <t>23067.020634/2017-66</t>
  </si>
  <si>
    <t>Pregão Eletrônico nº 60/2018</t>
  </si>
  <si>
    <t>Prestação de serviços continuados com dedicação exclusiva de mão de obra das categorias profissionais de vigilante e supervisor patrimonial, desarmada e/ou armada, diurna e/ou noturna, visando atender às necessidades dos diversos setores da Universidade Federal do Ceará, nesta Capital, no Interior e em futuros Campi que possam ser inaugurados</t>
  </si>
  <si>
    <t>Serviarm Servico de Vigilância Armada Ltda.</t>
  </si>
  <si>
    <t>09.451.428/0001-25</t>
  </si>
  <si>
    <t>Contrato nº 20/2019</t>
  </si>
  <si>
    <t>2019NE800343 2019NE800426 2019NE800723 2020NE800211 2020NE800315 2020NE800601 2020NE800702 2020NE800918 2020NE800922 2020NE801303 2021NE000110 2021NE000204 2021NE000206</t>
  </si>
  <si>
    <t>23067.039076/2018-93</t>
  </si>
  <si>
    <t>Pregão Eletrônico - SRP nº 61/2018</t>
  </si>
  <si>
    <t>Aquisição de matéria-prima e insumos, p/ atendimento das demandas da Imprensa Universitária na impressão de livros, revistas, periódicos científicos,cartazes, fôlderes, certificados, pastas, envelopes, convites, diplomas, formulários, planilhas, cartões e outros serviços dos setores das áreas acadêmicas e administrativas da UFC</t>
  </si>
  <si>
    <t xml:space="preserve">D V Pinheiro </t>
  </si>
  <si>
    <t xml:space="preserve">
13.645.010/0001-26</t>
  </si>
  <si>
    <t>2019NE800580</t>
  </si>
  <si>
    <t>2019NE800581</t>
  </si>
  <si>
    <t>SIGGRAF Materiais e Serviços Ltda.</t>
  </si>
  <si>
    <t>37.118.817/0001-79</t>
  </si>
  <si>
    <t>2019NE800582</t>
  </si>
  <si>
    <t>SICOLI Industria e Comercio de Maquinas Ltda.</t>
  </si>
  <si>
    <t>67.642.736/0001-34</t>
  </si>
  <si>
    <t>2019NE800583</t>
  </si>
  <si>
    <t>23067.066452/2018-12</t>
  </si>
  <si>
    <t>Pregão Eletrônico nº 62/2018</t>
  </si>
  <si>
    <t>Aquisição de material elétrico destinado a instalação da subestação de 300 kVA para alimentação das dependências do Campus de Russas</t>
  </si>
  <si>
    <t>WZ União Automação e Elétrica EIRELI</t>
  </si>
  <si>
    <t>08.772.301/0001-45</t>
  </si>
  <si>
    <t>2019NE800194</t>
  </si>
  <si>
    <t>GR Comercio EIRELI</t>
  </si>
  <si>
    <t>17.451.234/0001-58</t>
  </si>
  <si>
    <t>2019NE800195</t>
  </si>
  <si>
    <t>RG Comercio e Materiais EIRELI</t>
  </si>
  <si>
    <t>19.571.002/0001-69</t>
  </si>
  <si>
    <t>ZAPP Automação e Comercio Ltda.</t>
  </si>
  <si>
    <t>22.477.083/0001-47</t>
  </si>
  <si>
    <t>2019NE800197</t>
  </si>
  <si>
    <t>Kairos Comercio e Serviços Eletrônicos Ltda.</t>
  </si>
  <si>
    <t>29.759.526/0001-31</t>
  </si>
  <si>
    <t>2019NE800198 2019NE800199</t>
  </si>
  <si>
    <t>KRIMA ELETRICA BH EIRELI</t>
  </si>
  <si>
    <t>2019NE800196</t>
  </si>
  <si>
    <t>LICITAÇÃO - MODALIDADE: TOMADA DE PREÇOS</t>
  </si>
  <si>
    <t>23067.034891/2018-66</t>
  </si>
  <si>
    <t>Tomada de Preços nº 01/2018</t>
  </si>
  <si>
    <t xml:space="preserve">Contratação da execução da obra de impermeabilização da coberta do bloco de anatomia/Faculdade de medicina/campus sobral/UFC </t>
  </si>
  <si>
    <t>Resultado da Licitação</t>
  </si>
  <si>
    <t>C. Menezes Engenharia Ltda.</t>
  </si>
  <si>
    <t>13.289.069/0001-29</t>
  </si>
  <si>
    <t>Contrato nº 80/2018</t>
  </si>
  <si>
    <t>2018NE801541</t>
  </si>
  <si>
    <t>23067.055851/2018-58</t>
  </si>
  <si>
    <t>Tomada de Preços nº 02/2018</t>
  </si>
  <si>
    <t>Contratação da Execução da Obra de Reforma da Clarabóia do Museu de Arte / Campus do Benfica / UFC</t>
  </si>
  <si>
    <t>Bezerra e Braga Comercial Ltda.</t>
  </si>
  <si>
    <t>00.404.524/0001-48</t>
  </si>
  <si>
    <t>Contrato nº 15/2019</t>
  </si>
  <si>
    <t>2018NE801785 2019NE800669</t>
  </si>
  <si>
    <t>23067.054644/2018-86</t>
  </si>
  <si>
    <t>Tomada de Preços nº 03/2018</t>
  </si>
  <si>
    <t>Execução da obra de conclusão da reforma da pista de atletismo do campus do pici/instituto de educação física e esportes/UFC</t>
  </si>
  <si>
    <t xml:space="preserve">PROJECON - Projetos e Construções - EIRELI </t>
  </si>
  <si>
    <t>05.461.819/0001-70</t>
  </si>
  <si>
    <t>Contrato nº 19/2019</t>
  </si>
  <si>
    <t>2018NE801710 2019NE801269</t>
  </si>
  <si>
    <t>* Atualizado em 07/03/2023</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</si>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</sst>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25">
    <font>
      <sz val="11.0"/>
      <color rgb="FF000000"/>
      <name val="Calibri"/>
      <scheme val="minor"/>
    </font>
    <font>
      <b/>
      <sz val="9.0"/>
      <color rgb="FF000000"/>
      <name val="Calibri"/>
    </font>
    <font>
      <u/>
      <sz val="9.0"/>
      <color rgb="FF0000FF"/>
      <name val="Calibri"/>
    </font>
    <font>
      <sz val="9.0"/>
      <color rgb="FF000000"/>
      <name val="Calibri"/>
    </font>
    <font/>
    <font>
      <u/>
      <sz val="9.0"/>
      <color rgb="FF0000FF"/>
      <name val="Calibri"/>
    </font>
    <font>
      <u/>
      <sz val="9.0"/>
      <color rgb="FF0000FF"/>
      <name val="Calibri"/>
    </font>
    <font>
      <u/>
      <sz val="9.0"/>
      <color rgb="FF0000FF"/>
      <name val="Calibri"/>
    </font>
    <font>
      <u/>
      <sz val="9.0"/>
      <color rgb="FF0000FF"/>
      <name val="Calibri"/>
    </font>
    <font>
      <u/>
      <sz val="9.0"/>
      <color rgb="FF000000"/>
      <name val="Calibri"/>
    </font>
    <font>
      <u/>
      <sz val="9.0"/>
      <color rgb="FF0000FF"/>
      <name val="Calibri"/>
    </font>
    <font>
      <u/>
      <sz val="9.0"/>
      <color rgb="FF0000FF"/>
      <name val="Calibri"/>
    </font>
    <font>
      <sz val="9.0"/>
      <color theme="1"/>
      <name val="Calibri"/>
    </font>
    <font>
      <u/>
      <sz val="9.0"/>
      <color rgb="FF0000FF"/>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3">
    <fill>
      <patternFill patternType="none"/>
    </fill>
    <fill>
      <patternFill patternType="lightGray"/>
    </fill>
    <fill>
      <patternFill patternType="solid">
        <fgColor rgb="FFDEE6EF"/>
        <bgColor rgb="FFDEE6EF"/>
      </patternFill>
    </fill>
    <fill>
      <patternFill patternType="solid">
        <fgColor rgb="FFCCCCCC"/>
        <bgColor rgb="FFCCCCCC"/>
      </patternFill>
    </fill>
    <fill>
      <patternFill patternType="solid">
        <fgColor rgb="FFFFFFFF"/>
        <bgColor rgb="FFFFFFFF"/>
      </patternFill>
    </fill>
    <fill>
      <patternFill patternType="solid">
        <fgColor rgb="FFBFBFBF"/>
        <bgColor rgb="FFBFBFB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2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top/>
    </border>
    <border>
      <right/>
    </border>
    <border>
      <left style="thin">
        <color rgb="FF000000"/>
      </left>
      <right/>
      <top style="thin">
        <color rgb="FF000000"/>
      </top>
      <bottom style="thin">
        <color rgb="FF000000"/>
      </bottom>
    </border>
    <border>
      <left style="hair">
        <color rgb="FF000000"/>
      </left>
      <right style="hair">
        <color rgb="FF000000"/>
      </right>
      <top style="hair">
        <color rgb="FF000000"/>
      </top>
      <bottom style="hair">
        <color rgb="FF000000"/>
      </bottom>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right style="thin">
        <color rgb="FF000000"/>
      </right>
      <top style="thin">
        <color rgb="FF000000"/>
      </top>
      <bottom/>
    </border>
    <border>
      <left/>
      <right/>
      <top/>
      <bottom/>
    </border>
  </borders>
  <cellStyleXfs count="1">
    <xf borderId="0" fillId="0" fontId="0" numFmtId="0" applyAlignment="1" applyFont="1"/>
  </cellStyleXfs>
  <cellXfs count="138">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center" wrapText="1"/>
    </xf>
    <xf borderId="1" fillId="2" fontId="2" numFmtId="49" xfId="0" applyAlignment="1" applyBorder="1" applyFont="1" applyNumberFormat="1">
      <alignment horizontal="center" shrinkToFit="0" vertical="center" wrapText="1"/>
    </xf>
    <xf borderId="0" fillId="0" fontId="3" numFmtId="49" xfId="0" applyAlignment="1" applyFont="1" applyNumberFormat="1">
      <alignment horizontal="center" shrinkToFit="0" vertical="center" wrapText="1"/>
    </xf>
    <xf borderId="2" fillId="3" fontId="1" numFmtId="49" xfId="0" applyAlignment="1" applyBorder="1" applyFill="1" applyFont="1" applyNumberFormat="1">
      <alignment horizontal="center" shrinkToFit="0" vertical="center" wrapText="1"/>
    </xf>
    <xf borderId="3" fillId="0" fontId="4" numFmtId="0" xfId="0" applyBorder="1" applyFont="1"/>
    <xf borderId="4" fillId="0" fontId="4" numFmtId="0" xfId="0" applyBorder="1" applyFont="1"/>
    <xf borderId="1" fillId="0" fontId="3" numFmtId="49" xfId="0" applyAlignment="1" applyBorder="1" applyFont="1" applyNumberFormat="1">
      <alignment horizontal="center" shrinkToFit="0" vertical="center" wrapText="1"/>
    </xf>
    <xf borderId="1" fillId="0" fontId="5" numFmtId="0" xfId="0" applyAlignment="1" applyBorder="1" applyFont="1">
      <alignment horizontal="center" shrinkToFit="0" vertical="center" wrapText="1"/>
    </xf>
    <xf borderId="1" fillId="0" fontId="3" numFmtId="0" xfId="0" applyAlignment="1" applyBorder="1" applyFont="1">
      <alignment horizontal="center" shrinkToFit="0" vertical="center" wrapText="1"/>
    </xf>
    <xf borderId="1" fillId="0" fontId="6" numFmtId="49" xfId="0" applyAlignment="1" applyBorder="1" applyFont="1" applyNumberFormat="1">
      <alignment horizontal="center" shrinkToFit="0" vertical="center" wrapText="1"/>
    </xf>
    <xf borderId="0" fillId="0" fontId="3" numFmtId="0" xfId="0" applyAlignment="1" applyFont="1">
      <alignment horizontal="left" shrinkToFit="0" vertical="center" wrapText="1"/>
    </xf>
    <xf borderId="0" fillId="0" fontId="3" numFmtId="0" xfId="0" applyAlignment="1" applyFont="1">
      <alignment horizontal="center" shrinkToFit="0" vertical="center" wrapText="1"/>
    </xf>
    <xf borderId="1" fillId="0" fontId="3" numFmtId="164" xfId="0" applyAlignment="1" applyBorder="1" applyFont="1" applyNumberFormat="1">
      <alignment horizontal="center" shrinkToFit="0" vertical="center" wrapText="1"/>
    </xf>
    <xf borderId="5" fillId="0" fontId="3" numFmtId="49" xfId="0" applyAlignment="1" applyBorder="1" applyFont="1" applyNumberFormat="1">
      <alignment horizontal="center" shrinkToFit="0" vertical="center" wrapText="1"/>
    </xf>
    <xf borderId="5" fillId="0" fontId="7" numFmtId="0" xfId="0" applyAlignment="1" applyBorder="1" applyFont="1">
      <alignment horizontal="center" shrinkToFit="0" vertical="center" wrapText="1"/>
    </xf>
    <xf borderId="5" fillId="0" fontId="3" numFmtId="164" xfId="0" applyAlignment="1" applyBorder="1" applyFont="1" applyNumberFormat="1">
      <alignment horizontal="center" shrinkToFit="0" vertical="center" wrapText="1"/>
    </xf>
    <xf borderId="5" fillId="0" fontId="8" numFmtId="49" xfId="0" applyAlignment="1" applyBorder="1" applyFont="1" applyNumberFormat="1">
      <alignment horizontal="center" shrinkToFit="0" vertical="center" wrapText="1"/>
    </xf>
    <xf borderId="5" fillId="0" fontId="3" numFmtId="0" xfId="0" applyAlignment="1" applyBorder="1" applyFont="1">
      <alignment horizontal="center" shrinkToFit="0" vertical="center" wrapText="1"/>
    </xf>
    <xf borderId="6" fillId="0" fontId="4" numFmtId="0" xfId="0" applyBorder="1" applyFont="1"/>
    <xf borderId="7" fillId="0" fontId="4" numFmtId="0" xfId="0" applyBorder="1" applyFont="1"/>
    <xf borderId="1" fillId="4" fontId="3" numFmtId="0" xfId="0" applyAlignment="1" applyBorder="1" applyFill="1" applyFont="1">
      <alignment horizontal="center" shrinkToFit="0" vertical="center" wrapText="1"/>
    </xf>
    <xf borderId="0" fillId="0" fontId="9" numFmtId="0" xfId="0" applyAlignment="1" applyFont="1">
      <alignment horizontal="center" shrinkToFit="0" vertical="center" wrapText="1"/>
    </xf>
    <xf borderId="5" fillId="4" fontId="3" numFmtId="49" xfId="0" applyAlignment="1" applyBorder="1" applyFont="1" applyNumberFormat="1">
      <alignment horizontal="center" shrinkToFit="0" vertical="center" wrapText="1"/>
    </xf>
    <xf borderId="5" fillId="4" fontId="10" numFmtId="49" xfId="0" applyAlignment="1" applyBorder="1" applyFont="1" applyNumberFormat="1">
      <alignment horizontal="center" shrinkToFit="0" vertical="center" wrapText="1"/>
    </xf>
    <xf borderId="5" fillId="4" fontId="3" numFmtId="164" xfId="0" applyAlignment="1" applyBorder="1" applyFont="1" applyNumberFormat="1">
      <alignment horizontal="center" shrinkToFit="0" vertical="center" wrapText="1"/>
    </xf>
    <xf borderId="5" fillId="4" fontId="11" numFmtId="0" xfId="0" applyAlignment="1" applyBorder="1" applyFont="1">
      <alignment horizontal="center" shrinkToFit="0" vertical="center" wrapText="1"/>
    </xf>
    <xf borderId="8" fillId="4" fontId="3" numFmtId="0" xfId="0" applyAlignment="1" applyBorder="1" applyFont="1">
      <alignment horizontal="left" shrinkToFit="0" vertical="center" wrapText="1"/>
    </xf>
    <xf borderId="9" fillId="0" fontId="4" numFmtId="0" xfId="0" applyBorder="1" applyFont="1"/>
    <xf borderId="1" fillId="0" fontId="12" numFmtId="49" xfId="0" applyAlignment="1" applyBorder="1" applyFont="1" applyNumberFormat="1">
      <alignment horizontal="center" shrinkToFit="0" vertical="center" wrapText="1"/>
    </xf>
    <xf borderId="5" fillId="0" fontId="12" numFmtId="49" xfId="0" applyAlignment="1" applyBorder="1" applyFont="1" applyNumberFormat="1">
      <alignment horizontal="center" shrinkToFit="0" vertical="center" wrapText="1"/>
    </xf>
    <xf borderId="5" fillId="0" fontId="12" numFmtId="164" xfId="0" applyAlignment="1" applyBorder="1" applyFont="1" applyNumberFormat="1">
      <alignment horizontal="center" shrinkToFit="0" vertical="center" wrapText="1"/>
    </xf>
    <xf borderId="0" fillId="0" fontId="12" numFmtId="0" xfId="0" applyAlignment="1" applyFont="1">
      <alignment horizontal="left" shrinkToFit="0" vertical="center" wrapText="1"/>
    </xf>
    <xf borderId="1" fillId="0" fontId="3" numFmtId="0" xfId="0" applyAlignment="1" applyBorder="1" applyFont="1">
      <alignment horizontal="center" shrinkToFit="0" vertical="bottom" wrapText="1"/>
    </xf>
    <xf borderId="0" fillId="0" fontId="3" numFmtId="0" xfId="0" applyAlignment="1" applyFont="1">
      <alignment shrinkToFit="0" vertical="bottom" wrapText="1"/>
    </xf>
    <xf borderId="1" fillId="0" fontId="1" numFmtId="49" xfId="0" applyAlignment="1" applyBorder="1" applyFont="1" applyNumberFormat="1">
      <alignment horizontal="center" shrinkToFit="0" vertical="center" wrapText="1"/>
    </xf>
    <xf borderId="1" fillId="0" fontId="3" numFmtId="0" xfId="0" applyAlignment="1" applyBorder="1" applyFont="1">
      <alignment horizontal="center" readingOrder="0" shrinkToFit="0" vertical="center" wrapText="1"/>
    </xf>
    <xf borderId="1" fillId="0" fontId="12" numFmtId="164" xfId="0" applyAlignment="1" applyBorder="1" applyFont="1" applyNumberFormat="1">
      <alignment horizontal="center" shrinkToFit="0" vertical="center" wrapText="1"/>
    </xf>
    <xf borderId="1" fillId="0" fontId="12" numFmtId="0" xfId="0" applyAlignment="1" applyBorder="1" applyFont="1">
      <alignment horizontal="center" shrinkToFit="0" vertical="center" wrapText="1"/>
    </xf>
    <xf borderId="0" fillId="0" fontId="3" numFmtId="164" xfId="0" applyAlignment="1" applyFont="1" applyNumberFormat="1">
      <alignment horizontal="center" shrinkToFit="0" vertical="center" wrapText="1"/>
    </xf>
    <xf borderId="2" fillId="5" fontId="1" numFmtId="49" xfId="0" applyAlignment="1" applyBorder="1" applyFill="1" applyFont="1" applyNumberFormat="1">
      <alignment horizontal="center" shrinkToFit="0" vertical="center" wrapText="1"/>
    </xf>
    <xf borderId="2" fillId="0" fontId="3" numFmtId="0" xfId="0" applyAlignment="1" applyBorder="1" applyFont="1">
      <alignment horizontal="center" shrinkToFit="0" vertical="center" wrapText="1"/>
    </xf>
    <xf borderId="1" fillId="4" fontId="3" numFmtId="49" xfId="0" applyAlignment="1" applyBorder="1" applyFont="1" applyNumberFormat="1">
      <alignment horizontal="center" shrinkToFit="0" vertical="center" wrapText="1"/>
    </xf>
    <xf borderId="1" fillId="4" fontId="13" numFmtId="0" xfId="0" applyAlignment="1" applyBorder="1" applyFont="1">
      <alignment horizontal="center" shrinkToFit="0" vertical="center" wrapText="1"/>
    </xf>
    <xf borderId="0" fillId="0" fontId="3" numFmtId="0" xfId="0" applyAlignment="1" applyFont="1">
      <alignment horizontal="left" readingOrder="0" shrinkToFit="0" vertical="center" wrapText="1"/>
    </xf>
    <xf borderId="5" fillId="6" fontId="1" numFmtId="0" xfId="0" applyAlignment="1" applyBorder="1" applyFill="1" applyFont="1">
      <alignment horizontal="center" shrinkToFit="0" vertical="center" wrapText="1"/>
    </xf>
    <xf borderId="5" fillId="6" fontId="1" numFmtId="165" xfId="0" applyAlignment="1" applyBorder="1" applyFont="1" applyNumberFormat="1">
      <alignment horizontal="center" shrinkToFit="0" vertical="center" wrapText="1"/>
    </xf>
    <xf borderId="2" fillId="6" fontId="1" numFmtId="0" xfId="0" applyAlignment="1" applyBorder="1" applyFont="1">
      <alignment horizontal="center" shrinkToFit="0" vertical="center" wrapText="0"/>
    </xf>
    <xf borderId="1" fillId="6" fontId="1" numFmtId="0" xfId="0" applyAlignment="1" applyBorder="1" applyFont="1">
      <alignment horizontal="center" shrinkToFit="0" vertical="center" wrapText="1"/>
    </xf>
    <xf borderId="1" fillId="6" fontId="1" numFmtId="0" xfId="0" applyAlignment="1" applyBorder="1" applyFont="1">
      <alignment horizontal="center" shrinkToFit="0" vertical="center" wrapText="0"/>
    </xf>
    <xf borderId="1" fillId="0" fontId="3" numFmtId="0" xfId="0" applyAlignment="1" applyBorder="1" applyFont="1">
      <alignment horizontal="center" shrinkToFit="0" vertical="center" wrapText="0"/>
    </xf>
    <xf borderId="2" fillId="0" fontId="3" numFmtId="0" xfId="0" applyAlignment="1" applyBorder="1" applyFont="1">
      <alignment horizontal="center" shrinkToFit="0" vertical="center" wrapText="0"/>
    </xf>
    <xf borderId="2" fillId="0" fontId="3" numFmtId="49" xfId="0" applyAlignment="1" applyBorder="1" applyFont="1" applyNumberFormat="1">
      <alignment horizontal="center" shrinkToFit="0" vertical="center" wrapText="0"/>
    </xf>
    <xf borderId="1" fillId="0" fontId="3" numFmtId="0" xfId="0" applyAlignment="1" applyBorder="1" applyFont="1">
      <alignment horizontal="left" shrinkToFit="0" vertical="center" wrapText="0"/>
    </xf>
    <xf borderId="1" fillId="0" fontId="3" numFmtId="4" xfId="0" applyAlignment="1" applyBorder="1" applyFont="1" applyNumberFormat="1">
      <alignment horizontal="center" shrinkToFit="0" vertical="center" wrapText="0"/>
    </xf>
    <xf borderId="1" fillId="0" fontId="3" numFmtId="0" xfId="0" applyAlignment="1" applyBorder="1" applyFont="1">
      <alignment horizontal="left" shrinkToFit="0" vertical="center" wrapText="1"/>
    </xf>
    <xf borderId="1" fillId="0" fontId="14" numFmtId="0" xfId="0" applyAlignment="1" applyBorder="1" applyFont="1">
      <alignment horizontal="center" shrinkToFit="0" vertical="center" wrapText="0"/>
    </xf>
    <xf borderId="1" fillId="7" fontId="3" numFmtId="0" xfId="0" applyAlignment="1" applyBorder="1" applyFill="1" applyFont="1">
      <alignment horizontal="center" shrinkToFit="0" vertical="center" wrapText="0"/>
    </xf>
    <xf borderId="10" fillId="7" fontId="3" numFmtId="0" xfId="0" applyAlignment="1" applyBorder="1" applyFont="1">
      <alignment horizontal="center" shrinkToFit="0" vertical="center" wrapText="0"/>
    </xf>
    <xf borderId="10" fillId="7" fontId="3" numFmtId="49" xfId="0" applyAlignment="1" applyBorder="1" applyFont="1" applyNumberFormat="1">
      <alignment horizontal="center" shrinkToFit="0" vertical="center" wrapText="0"/>
    </xf>
    <xf borderId="1" fillId="7" fontId="3" numFmtId="0" xfId="0" applyAlignment="1" applyBorder="1" applyFont="1">
      <alignment horizontal="left" shrinkToFit="0" vertical="center" wrapText="0"/>
    </xf>
    <xf borderId="1" fillId="7" fontId="3" numFmtId="4" xfId="0" applyAlignment="1" applyBorder="1" applyFont="1" applyNumberFormat="1">
      <alignment horizontal="center" shrinkToFit="0" vertical="center" wrapText="0"/>
    </xf>
    <xf borderId="1" fillId="7" fontId="3" numFmtId="0" xfId="0" applyAlignment="1" applyBorder="1" applyFont="1">
      <alignment horizontal="left" shrinkToFit="0" vertical="center" wrapText="1"/>
    </xf>
    <xf borderId="1" fillId="7" fontId="14" numFmtId="0" xfId="0" applyAlignment="1" applyBorder="1" applyFont="1">
      <alignment horizontal="center" shrinkToFit="0" vertical="center" wrapText="0"/>
    </xf>
    <xf borderId="1" fillId="8" fontId="3" numFmtId="0" xfId="0" applyAlignment="1" applyBorder="1" applyFill="1" applyFont="1">
      <alignment horizontal="center" shrinkToFit="0" vertical="center" wrapText="0"/>
    </xf>
    <xf borderId="10" fillId="8" fontId="3" numFmtId="0" xfId="0" applyAlignment="1" applyBorder="1" applyFont="1">
      <alignment horizontal="center" shrinkToFit="0" vertical="center" wrapText="0"/>
    </xf>
    <xf borderId="10" fillId="8" fontId="3" numFmtId="49" xfId="0" applyAlignment="1" applyBorder="1" applyFont="1" applyNumberFormat="1">
      <alignment horizontal="center" shrinkToFit="0" vertical="center" wrapText="0"/>
    </xf>
    <xf borderId="1" fillId="8" fontId="3" numFmtId="0" xfId="0" applyAlignment="1" applyBorder="1" applyFont="1">
      <alignment horizontal="left" shrinkToFit="0" vertical="center" wrapText="0"/>
    </xf>
    <xf borderId="1" fillId="8" fontId="3" numFmtId="4" xfId="0" applyAlignment="1" applyBorder="1" applyFont="1" applyNumberFormat="1">
      <alignment horizontal="center" shrinkToFit="0" vertical="center" wrapText="0"/>
    </xf>
    <xf borderId="1" fillId="8" fontId="3" numFmtId="0" xfId="0" applyAlignment="1" applyBorder="1" applyFont="1">
      <alignment horizontal="left" shrinkToFit="0" vertical="center" wrapText="1"/>
    </xf>
    <xf borderId="1" fillId="8" fontId="14" numFmtId="0" xfId="0" applyAlignment="1" applyBorder="1" applyFont="1">
      <alignment horizontal="center" shrinkToFit="0" vertical="center" wrapText="0"/>
    </xf>
    <xf borderId="1" fillId="0" fontId="3" numFmtId="49" xfId="0" applyAlignment="1" applyBorder="1" applyFont="1" applyNumberFormat="1">
      <alignment horizontal="center" shrinkToFit="0" vertical="center" wrapText="0"/>
    </xf>
    <xf borderId="1" fillId="7" fontId="3" numFmtId="49" xfId="0" applyAlignment="1" applyBorder="1" applyFont="1" applyNumberFormat="1">
      <alignment horizontal="center" shrinkToFit="0" vertical="center" wrapText="0"/>
    </xf>
    <xf borderId="0" fillId="0" fontId="15" numFmtId="0" xfId="0" applyAlignment="1" applyFont="1">
      <alignment shrinkToFit="0" vertical="bottom" wrapText="0"/>
    </xf>
    <xf borderId="1" fillId="9" fontId="3" numFmtId="0" xfId="0" applyAlignment="1" applyBorder="1" applyFill="1" applyFont="1">
      <alignment horizontal="center" shrinkToFit="0" vertical="center" wrapText="0"/>
    </xf>
    <xf borderId="1" fillId="9" fontId="3" numFmtId="49" xfId="0" applyAlignment="1" applyBorder="1" applyFont="1" applyNumberFormat="1">
      <alignment horizontal="center" shrinkToFit="0" vertical="center" wrapText="0"/>
    </xf>
    <xf borderId="1" fillId="9" fontId="3" numFmtId="0" xfId="0" applyAlignment="1" applyBorder="1" applyFont="1">
      <alignment horizontal="left" shrinkToFit="0" vertical="center" wrapText="0"/>
    </xf>
    <xf borderId="1" fillId="9" fontId="3" numFmtId="4" xfId="0" applyAlignment="1" applyBorder="1" applyFont="1" applyNumberFormat="1">
      <alignment horizontal="center" shrinkToFit="0" vertical="center" wrapText="0"/>
    </xf>
    <xf borderId="1" fillId="9" fontId="3" numFmtId="0" xfId="0" applyAlignment="1" applyBorder="1" applyFont="1">
      <alignment horizontal="left" shrinkToFit="0" vertical="center" wrapText="1"/>
    </xf>
    <xf borderId="1" fillId="9" fontId="14" numFmtId="0" xfId="0" applyAlignment="1" applyBorder="1" applyFont="1">
      <alignment horizontal="center" shrinkToFit="0" vertical="center" wrapText="0"/>
    </xf>
    <xf borderId="0" fillId="0" fontId="15" numFmtId="0" xfId="0" applyAlignment="1" applyFont="1">
      <alignment horizontal="left" shrinkToFit="0" vertical="bottom" wrapText="0"/>
    </xf>
    <xf borderId="0" fillId="0" fontId="15" numFmtId="0" xfId="0" applyAlignment="1" applyFont="1">
      <alignment horizontal="left" shrinkToFit="0" vertical="bottom" wrapText="1"/>
    </xf>
    <xf borderId="11" fillId="8" fontId="3" numFmtId="0" xfId="0" applyAlignment="1" applyBorder="1" applyFont="1">
      <alignment horizontal="left" shrinkToFit="0" vertical="center" wrapText="0"/>
    </xf>
    <xf borderId="0" fillId="0" fontId="3" numFmtId="0" xfId="0" applyAlignment="1" applyFont="1">
      <alignment horizontal="left" shrinkToFit="0" vertical="center" wrapText="0"/>
    </xf>
    <xf borderId="11" fillId="10" fontId="3" numFmtId="0" xfId="0" applyAlignment="1" applyBorder="1" applyFill="1" applyFont="1">
      <alignment horizontal="left" shrinkToFit="0" vertical="center" wrapText="0"/>
    </xf>
    <xf borderId="11" fillId="0" fontId="3" numFmtId="0" xfId="0" applyAlignment="1" applyBorder="1" applyFont="1">
      <alignment horizontal="left" shrinkToFit="0" vertical="center" wrapText="0"/>
    </xf>
    <xf borderId="11" fillId="11" fontId="3" numFmtId="0" xfId="0" applyAlignment="1" applyBorder="1" applyFill="1" applyFont="1">
      <alignment horizontal="left" shrinkToFit="0" vertical="center" wrapText="0"/>
    </xf>
    <xf borderId="11" fillId="7" fontId="3" numFmtId="0" xfId="0" applyAlignment="1" applyBorder="1" applyFont="1">
      <alignment horizontal="left" shrinkToFit="0" vertical="center" wrapText="0"/>
    </xf>
    <xf borderId="0" fillId="0" fontId="16" numFmtId="0" xfId="0" applyAlignment="1" applyFont="1">
      <alignment shrinkToFit="0" vertical="center" wrapText="0"/>
    </xf>
    <xf borderId="12" fillId="0" fontId="17" numFmtId="0" xfId="0" applyAlignment="1" applyBorder="1" applyFont="1">
      <alignment horizontal="center" shrinkToFit="0" vertical="center" wrapText="0"/>
    </xf>
    <xf borderId="12" fillId="0" fontId="4" numFmtId="0" xfId="0" applyBorder="1" applyFont="1"/>
    <xf borderId="0" fillId="0" fontId="18" numFmtId="0" xfId="0" applyAlignment="1" applyFont="1">
      <alignment shrinkToFit="0" vertical="bottom" wrapText="0"/>
    </xf>
    <xf borderId="13" fillId="12" fontId="19" numFmtId="0" xfId="0" applyAlignment="1" applyBorder="1" applyFill="1" applyFont="1">
      <alignment horizontal="center" shrinkToFit="0" vertical="center" wrapText="0"/>
    </xf>
    <xf borderId="14" fillId="0" fontId="4" numFmtId="0" xfId="0" applyBorder="1" applyFont="1"/>
    <xf borderId="15" fillId="0" fontId="4" numFmtId="0" xfId="0" applyBorder="1" applyFont="1"/>
    <xf borderId="16" fillId="0" fontId="4" numFmtId="0" xfId="0" applyBorder="1" applyFont="1"/>
    <xf borderId="17" fillId="0" fontId="4" numFmtId="0" xfId="0" applyBorder="1" applyFont="1"/>
    <xf borderId="1" fillId="12" fontId="19" numFmtId="0" xfId="0" applyAlignment="1" applyBorder="1" applyFont="1">
      <alignment horizontal="center" shrinkToFit="0" vertical="center" wrapText="0"/>
    </xf>
    <xf borderId="1" fillId="12" fontId="19" numFmtId="0" xfId="0" applyAlignment="1" applyBorder="1" applyFont="1">
      <alignment horizontal="center" shrinkToFit="0" vertical="bottom" wrapText="0"/>
    </xf>
    <xf borderId="1" fillId="12" fontId="19" numFmtId="165" xfId="0" applyAlignment="1" applyBorder="1" applyFont="1" applyNumberFormat="1">
      <alignment horizontal="center" shrinkToFit="0" vertical="bottom" wrapText="0"/>
    </xf>
    <xf borderId="18" fillId="12" fontId="19" numFmtId="0" xfId="0" applyAlignment="1" applyBorder="1" applyFont="1">
      <alignment horizontal="center" shrinkToFit="0" vertical="center" wrapText="0"/>
    </xf>
    <xf borderId="1" fillId="0" fontId="15" numFmtId="166" xfId="0" applyAlignment="1" applyBorder="1" applyFont="1" applyNumberFormat="1">
      <alignment horizontal="center" shrinkToFit="0" vertical="center" wrapText="0"/>
    </xf>
    <xf borderId="1" fillId="0" fontId="15" numFmtId="0" xfId="0" applyAlignment="1" applyBorder="1" applyFont="1">
      <alignment horizontal="center" shrinkToFit="0" vertical="center" wrapText="0"/>
    </xf>
    <xf borderId="1" fillId="0" fontId="15" numFmtId="0" xfId="0" applyAlignment="1" applyBorder="1" applyFont="1">
      <alignment shrinkToFit="0" vertical="center" wrapText="1"/>
    </xf>
    <xf borderId="1" fillId="0" fontId="15" numFmtId="165" xfId="0" applyAlignment="1" applyBorder="1" applyFont="1" applyNumberFormat="1">
      <alignment horizontal="center" shrinkToFit="0" vertical="center" wrapText="1"/>
    </xf>
    <xf borderId="1" fillId="0" fontId="15" numFmtId="167" xfId="0" applyAlignment="1" applyBorder="1" applyFont="1" applyNumberFormat="1">
      <alignment horizontal="center" shrinkToFit="0" vertical="center" wrapText="1"/>
    </xf>
    <xf borderId="1" fillId="0" fontId="15" numFmtId="0" xfId="0" applyAlignment="1" applyBorder="1" applyFont="1">
      <alignment horizontal="center" shrinkToFit="0" vertical="center" wrapText="1"/>
    </xf>
    <xf borderId="1" fillId="0" fontId="15" numFmtId="0" xfId="0" applyAlignment="1" applyBorder="1" applyFont="1">
      <alignment shrinkToFit="0" vertical="bottom" wrapText="0"/>
    </xf>
    <xf borderId="1" fillId="0" fontId="15" numFmtId="0" xfId="0" applyAlignment="1" applyBorder="1" applyFont="1">
      <alignment horizontal="left" shrinkToFit="0" vertical="center" wrapText="1"/>
    </xf>
    <xf borderId="1" fillId="0" fontId="20" numFmtId="166" xfId="0" applyAlignment="1" applyBorder="1" applyFont="1" applyNumberFormat="1">
      <alignment horizontal="center" shrinkToFit="0" vertical="center" wrapText="0"/>
    </xf>
    <xf borderId="1" fillId="0" fontId="20" numFmtId="0" xfId="0" applyAlignment="1" applyBorder="1" applyFont="1">
      <alignment horizontal="center" shrinkToFit="0" vertical="center" wrapText="0"/>
    </xf>
    <xf borderId="1" fillId="0" fontId="20" numFmtId="0" xfId="0" applyAlignment="1" applyBorder="1" applyFont="1">
      <alignment horizontal="left" shrinkToFit="0" vertical="center" wrapText="1"/>
    </xf>
    <xf borderId="1" fillId="0" fontId="20" numFmtId="165" xfId="0" applyAlignment="1" applyBorder="1" applyFont="1" applyNumberFormat="1">
      <alignment horizontal="left" shrinkToFit="0" vertical="center" wrapText="1"/>
    </xf>
    <xf borderId="1" fillId="0" fontId="20" numFmtId="167" xfId="0" applyAlignment="1" applyBorder="1" applyFont="1" applyNumberFormat="1">
      <alignment horizontal="center" shrinkToFit="0" vertical="center" wrapText="1"/>
    </xf>
    <xf borderId="1" fillId="0" fontId="20" numFmtId="0" xfId="0" applyAlignment="1" applyBorder="1" applyFont="1">
      <alignment horizontal="center" shrinkToFit="0" vertical="center" wrapText="1"/>
    </xf>
    <xf borderId="1" fillId="0" fontId="15" numFmtId="0" xfId="0" applyAlignment="1" applyBorder="1" applyFont="1">
      <alignment horizontal="center" shrinkToFit="0" vertical="bottom" wrapText="1"/>
    </xf>
    <xf borderId="1" fillId="0" fontId="15" numFmtId="165" xfId="0" applyAlignment="1" applyBorder="1" applyFont="1" applyNumberFormat="1">
      <alignment horizontal="left" shrinkToFit="0" vertical="center" wrapText="1"/>
    </xf>
    <xf borderId="1" fillId="0" fontId="20" numFmtId="0" xfId="0" applyAlignment="1" applyBorder="1" applyFont="1">
      <alignment shrinkToFit="0" vertical="center" wrapText="1"/>
    </xf>
    <xf borderId="2" fillId="12" fontId="19" numFmtId="166" xfId="0" applyAlignment="1" applyBorder="1" applyFont="1" applyNumberFormat="1">
      <alignment horizontal="center" shrinkToFit="0" vertical="center" wrapText="0"/>
    </xf>
    <xf borderId="1" fillId="0" fontId="21" numFmtId="0" xfId="0" applyAlignment="1" applyBorder="1" applyFont="1">
      <alignment horizontal="center" shrinkToFit="0" vertical="center" wrapText="1"/>
    </xf>
    <xf borderId="5" fillId="0" fontId="15" numFmtId="166" xfId="0" applyAlignment="1" applyBorder="1" applyFont="1" applyNumberFormat="1">
      <alignment horizontal="center" shrinkToFit="0" vertical="center" wrapText="0"/>
    </xf>
    <xf borderId="5" fillId="0" fontId="15" numFmtId="0" xfId="0" applyAlignment="1" applyBorder="1" applyFont="1">
      <alignment horizontal="center" shrinkToFit="0" vertical="center" wrapText="0"/>
    </xf>
    <xf borderId="5" fillId="0" fontId="15" numFmtId="0" xfId="0" applyAlignment="1" applyBorder="1" applyFont="1">
      <alignment horizontal="left" shrinkToFit="0" vertical="center" wrapText="1"/>
    </xf>
    <xf borderId="14" fillId="0" fontId="15" numFmtId="0" xfId="0" applyAlignment="1" applyBorder="1" applyFont="1">
      <alignment shrinkToFit="0" vertical="center" wrapText="0"/>
    </xf>
    <xf borderId="14" fillId="0" fontId="15" numFmtId="0" xfId="0" applyAlignment="1" applyBorder="1" applyFont="1">
      <alignment horizontal="center" shrinkToFit="0" vertical="center" wrapText="0"/>
    </xf>
    <xf borderId="14" fillId="0" fontId="15" numFmtId="0" xfId="0" applyAlignment="1" applyBorder="1" applyFont="1">
      <alignment shrinkToFit="0" vertical="bottom" wrapText="0"/>
    </xf>
    <xf borderId="14" fillId="0" fontId="15" numFmtId="165" xfId="0" applyAlignment="1" applyBorder="1" applyFont="1" applyNumberFormat="1">
      <alignment shrinkToFit="0" vertical="bottom" wrapText="0"/>
    </xf>
    <xf borderId="0" fillId="0" fontId="22" numFmtId="0" xfId="0" applyAlignment="1" applyFont="1">
      <alignment shrinkToFit="0" vertical="center" wrapText="0"/>
    </xf>
    <xf borderId="0" fillId="0" fontId="15" numFmtId="0" xfId="0" applyAlignment="1" applyFont="1">
      <alignment horizontal="center" shrinkToFit="0" vertical="center" wrapText="0"/>
    </xf>
    <xf borderId="0" fillId="0" fontId="15" numFmtId="165" xfId="0" applyAlignment="1" applyFont="1" applyNumberFormat="1">
      <alignment shrinkToFit="0" vertical="bottom" wrapText="0"/>
    </xf>
    <xf borderId="0" fillId="0" fontId="15" numFmtId="0" xfId="0" applyAlignment="1" applyFont="1">
      <alignment shrinkToFit="0" vertical="center" wrapText="0"/>
    </xf>
    <xf borderId="19" fillId="12" fontId="19" numFmtId="0" xfId="0" applyAlignment="1" applyBorder="1" applyFont="1">
      <alignment horizontal="center" shrinkToFit="0" vertical="center" wrapText="0"/>
    </xf>
    <xf borderId="1" fillId="0" fontId="23" numFmtId="166" xfId="0" applyAlignment="1" applyBorder="1" applyFont="1" applyNumberFormat="1">
      <alignment horizontal="center" shrinkToFit="0" vertical="center" wrapText="0"/>
    </xf>
    <xf borderId="1" fillId="0" fontId="15" numFmtId="0" xfId="0" applyAlignment="1" applyBorder="1" applyFont="1">
      <alignment shrinkToFit="0" vertical="top" wrapText="1"/>
    </xf>
    <xf borderId="1" fillId="0" fontId="15" numFmtId="167" xfId="0" applyAlignment="1" applyBorder="1" applyFont="1" applyNumberFormat="1">
      <alignment horizontal="left" shrinkToFit="0" vertical="top" wrapText="1"/>
    </xf>
    <xf borderId="1" fillId="0" fontId="15" numFmtId="0" xfId="0" applyAlignment="1" applyBorder="1" applyFont="1">
      <alignment horizontal="left" shrinkToFit="0" vertical="top" wrapText="1"/>
    </xf>
    <xf borderId="1" fillId="0" fontId="24" numFmtId="0" xfId="0" applyAlignment="1" applyBorder="1" applyFont="1">
      <alignment horizontal="center" shrinkToFit="0" vertical="center" wrapText="0"/>
    </xf>
    <xf borderId="5" fillId="0" fontId="15"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comprasnet.gov.br/livre/Pregao/ata2.asp?co_no_uasg=153045&amp;numprp=152018&amp;f_lstSrp=T&amp;f_Uf=&amp;f_numPrp=0&amp;f_codUasg=153045&amp;f_tpPregao=E&amp;f_lstICMS=T&amp;f_dtAberturaIni=&amp;f_dtAberturaFim=" TargetMode="External"/><Relationship Id="rId42" Type="http://schemas.openxmlformats.org/officeDocument/2006/relationships/hyperlink" Target="http://comprasnet.gov.br/ConsultaLicitacoes/Download/Download.asp?coduasg=153045&amp;numprp=162018&amp;modprp=5&amp;bidbird=N" TargetMode="External"/><Relationship Id="rId41" Type="http://schemas.openxmlformats.org/officeDocument/2006/relationships/hyperlink" Target="https://www2.comprasnet.gov.br/siasgnet-atasrp/public/pesquisarLicitacaoSRP.do;jsessionid=AB4F030C47CF17AACD2D060CFA0343E3.siasgnet1?method=iniciar" TargetMode="External"/><Relationship Id="rId44" Type="http://schemas.openxmlformats.org/officeDocument/2006/relationships/hyperlink" Target="https://www2.comprasnet.gov.br/siasgnet-atasrp/public/pesquisarLicitacaoSRP.do;jsessionid=AB4F030C47CF17AACD2D060CFA0343E3.siasgnet1?method=iniciar" TargetMode="External"/><Relationship Id="rId43" Type="http://schemas.openxmlformats.org/officeDocument/2006/relationships/hyperlink" Target="http://comprasnet.gov.br/livre/Pregao/ata2.asp?co_no_uasg=153045&amp;numprp=162018&amp;f_lstSrp=T&amp;f_Uf=&amp;f_numPrp=0&amp;f_codUasg=153045&amp;f_tpPregao=E&amp;f_lstICMS=T&amp;f_dtAberturaIni=&amp;f_dtAberturaFim=" TargetMode="External"/><Relationship Id="rId46" Type="http://schemas.openxmlformats.org/officeDocument/2006/relationships/hyperlink" Target="http://comprasnet.gov.br/livre/pregao/ata2.asp?co_no_uasg=153045&amp;numprp=172018&amp;f_lstSrp=T&amp;f_Uf=&amp;f_numPrp=0&amp;f_codUasg=153045&amp;f_tpPregao=E&amp;f_lstICMS=T&amp;f_dtAberturaIni=&amp;f_dtAberturaFim=" TargetMode="External"/><Relationship Id="rId45" Type="http://schemas.openxmlformats.org/officeDocument/2006/relationships/hyperlink" Target="http://comprasnet.gov.br/ConsultaLicitacoes/Download/Download.asp?coduasg=153045&amp;numprp=172018&amp;modprp=5&amp;bidbird=N" TargetMode="External"/><Relationship Id="rId107" Type="http://schemas.openxmlformats.org/officeDocument/2006/relationships/hyperlink" Target="http://comprasnet.gov.br/ConsultaLicitacoes/Download/Download.asp?coduasg=153045&amp;numprp=412018&amp;modprp=5&amp;bidbird=N" TargetMode="External"/><Relationship Id="rId106" Type="http://schemas.openxmlformats.org/officeDocument/2006/relationships/hyperlink" Target="http://comprasnet.gov.br/livre/pregao/ata2.asp?co_no_uasg=153045&amp;numprp=402018&amp;f_lstSrp=T&amp;f_Uf=&amp;f_numPrp=0&amp;f_codUasg=153045&amp;f_tpPregao=E&amp;f_lstICMS=T&amp;f_dtAberturaIni=&amp;f_dtAberturaFim=" TargetMode="External"/><Relationship Id="rId105" Type="http://schemas.openxmlformats.org/officeDocument/2006/relationships/hyperlink" Target="http://comprasnet.gov.br/ConsultaLicitacoes/Download/Download.asp?coduasg=153045&amp;numprp=402018&amp;modprp=5&amp;bidbird=N" TargetMode="External"/><Relationship Id="rId104" Type="http://schemas.openxmlformats.org/officeDocument/2006/relationships/hyperlink" Target="http://comprasnet.gov.br/livre/Contrato/conrecon0.asp" TargetMode="External"/><Relationship Id="rId109" Type="http://schemas.openxmlformats.org/officeDocument/2006/relationships/hyperlink" Target="http://comprasnet.gov.br/ConsultaLicitacoes/Download/Download.asp?coduasg=153045&amp;numprp=422018&amp;modprp=5&amp;bidbird=N" TargetMode="External"/><Relationship Id="rId108" Type="http://schemas.openxmlformats.org/officeDocument/2006/relationships/hyperlink" Target="http://comprasnet.gov.br/livre/pregao/ata2.asp?co_no_uasg=153045&amp;numprp=412018&amp;f_lstSrp=T&amp;f_Uf=&amp;f_numPrp=0&amp;f_codUasg=153045&amp;f_tpPregao=E&amp;f_lstICMS=T&amp;f_dtAberturaIni=&amp;f_dtAberturaFim=" TargetMode="External"/><Relationship Id="rId48" Type="http://schemas.openxmlformats.org/officeDocument/2006/relationships/hyperlink" Target="http://comprasnet.gov.br/livre/Pregao/ataPres.asp?coduasg=153045&amp;numprp=182018&amp;f_lstSrp=T&amp;f_Uf=&amp;f_numPrp=0&amp;f_codUasg=153045&amp;f_tpPregao=P&amp;f_dtAberturaIni=&amp;f_dtAberturaFim=" TargetMode="External"/><Relationship Id="rId47" Type="http://schemas.openxmlformats.org/officeDocument/2006/relationships/hyperlink" Target="http://comprasnet.gov.br/ConsultaLicitacoes/Download/Download.asp?coduasg=153045&amp;numprp=182018&amp;modprp=5&amp;bidbird=N" TargetMode="External"/><Relationship Id="rId49" Type="http://schemas.openxmlformats.org/officeDocument/2006/relationships/hyperlink" Target="http://comprasnet.gov.br/livre/Contrato/conrecon0.asp" TargetMode="External"/><Relationship Id="rId103" Type="http://schemas.openxmlformats.org/officeDocument/2006/relationships/hyperlink" Target="http://comprasnet.gov.br/livre/pregao/ata2.asp?co_no_uasg=153045&amp;numprp=392018&amp;f_lstSrp=T&amp;f_Uf=&amp;f_numPrp=0&amp;f_codUasg=153045&amp;f_tpPregao=E&amp;f_lstICMS=T&amp;f_dtAberturaIni=&amp;f_dtAberturaFim=" TargetMode="External"/><Relationship Id="rId102" Type="http://schemas.openxmlformats.org/officeDocument/2006/relationships/hyperlink" Target="http://comprasnet.gov.br/ConsultaLicitacoes/Download/Download.asp?coduasg=153045&amp;numprp=392018&amp;modprp=5&amp;bidbird=N" TargetMode="External"/><Relationship Id="rId101" Type="http://schemas.openxmlformats.org/officeDocument/2006/relationships/hyperlink" Target="http://comprasnet.gov.br/livre/Contrato/conrecon0.asp" TargetMode="External"/><Relationship Id="rId100" Type="http://schemas.openxmlformats.org/officeDocument/2006/relationships/hyperlink" Target="http://comprasnet.gov.br/livre/pregao/ata2.asp?co_no_uasg=153045&amp;numprp=382018&amp;f_lstSrp=T&amp;f_Uf=&amp;f_numPrp=0&amp;f_codUasg=153045&amp;f_tpPregao=E&amp;f_lstICMS=T&amp;f_dtAberturaIni=&amp;f_dtAberturaFim=" TargetMode="External"/><Relationship Id="rId31" Type="http://schemas.openxmlformats.org/officeDocument/2006/relationships/hyperlink" Target="http://comprasnet.gov.br/livre/Contrato/conrecon0.asp" TargetMode="External"/><Relationship Id="rId30" Type="http://schemas.openxmlformats.org/officeDocument/2006/relationships/hyperlink" Target="http://comprasnet.gov.br/livre/Contrato/conrecon0.asp" TargetMode="External"/><Relationship Id="rId33" Type="http://schemas.openxmlformats.org/officeDocument/2006/relationships/hyperlink" Target="http://comprasnet.gov.br/ConsultaLicitacoes/Download/Download.asp?coduasg=153045&amp;numprp=122018&amp;modprp=5&amp;bidbird=N" TargetMode="External"/><Relationship Id="rId32" Type="http://schemas.openxmlformats.org/officeDocument/2006/relationships/hyperlink" Target="http://comprasnet.gov.br/livre/Contrato/conrecon0.asp" TargetMode="External"/><Relationship Id="rId35" Type="http://schemas.openxmlformats.org/officeDocument/2006/relationships/hyperlink" Target="http://comprasnet.gov.br/ConsultaLicitacoes/Download/Download.asp?coduasg=153045&amp;numprp=132018&amp;modprp=5&amp;bidbird=N" TargetMode="External"/><Relationship Id="rId34" Type="http://schemas.openxmlformats.org/officeDocument/2006/relationships/hyperlink" Target="http://comprasnet.gov.br/livre/Pregao/ata2.asp?co_no_uasg=153045&amp;numprp=122018&amp;f_lstSrp=T&amp;f_Uf=&amp;f_numPrp=0&amp;f_codUasg=153045&amp;f_tpPregao=E&amp;f_lstICMS=T&amp;f_dtAberturaIni=&amp;f_dtAberturaFim=" TargetMode="External"/><Relationship Id="rId37" Type="http://schemas.openxmlformats.org/officeDocument/2006/relationships/hyperlink" Target="http://comprasnet.gov.br/ConsultaLicitacoes/Download/Download.asp?coduasg=153045&amp;numprp=142018&amp;modprp=5&amp;bidbird=N" TargetMode="External"/><Relationship Id="rId36" Type="http://schemas.openxmlformats.org/officeDocument/2006/relationships/hyperlink" Target="http://comprasnet.gov.br/livre/Pregao/ata2.asp?co_no_uasg=153045&amp;numprp=132018&amp;f_lstSrp=T&amp;f_Uf=&amp;f_numPrp=0&amp;f_codUasg=153045&amp;f_tpPregao=E&amp;f_lstICMS=T&amp;f_dtAberturaIni=&amp;f_dtAberturaFim=" TargetMode="External"/><Relationship Id="rId39" Type="http://schemas.openxmlformats.org/officeDocument/2006/relationships/hyperlink" Target="http://comprasnet.gov.br/ConsultaLicitacoes/Download/Download.asp?coduasg=153045&amp;numprp=152018&amp;modprp=5&amp;bidbird=N" TargetMode="External"/><Relationship Id="rId174" Type="http://schemas.openxmlformats.org/officeDocument/2006/relationships/drawing" Target="../drawings/drawing1.xml"/><Relationship Id="rId38" Type="http://schemas.openxmlformats.org/officeDocument/2006/relationships/hyperlink" Target="http://comprasnet.gov.br/livre/Pregao/ata2.asp?co_no_uasg=153045&amp;numprp=142018&amp;f_lstSrp=T&amp;f_Uf=&amp;f_numPrp=0&amp;f_codUasg=153045&amp;f_tpPregao=E&amp;f_lstICMS=T&amp;f_dtAberturaIni=&amp;f_dtAberturaFim=" TargetMode="External"/><Relationship Id="rId173" Type="http://schemas.openxmlformats.org/officeDocument/2006/relationships/hyperlink" Target="http://comprasnet.gov.br/livre/Contrato/conrecon0.asp" TargetMode="External"/><Relationship Id="rId20" Type="http://schemas.openxmlformats.org/officeDocument/2006/relationships/hyperlink" Target="http://comprasnet.gov.br/livre/Pregao/ata2.asp?co_no_uasg=153045&amp;numprp=72018&amp;f_lstSrp=T&amp;f_Uf=&amp;f_numPrp=0&amp;f_codUasg=153045&amp;f_tpPregao=E&amp;f_lstICMS=T&amp;f_dtAberturaIni=&amp;f_dtAberturaFim=" TargetMode="External"/><Relationship Id="rId22" Type="http://schemas.openxmlformats.org/officeDocument/2006/relationships/hyperlink" Target="http://comprasnet.gov.br/ConsultaLicitacoes/Download/Download.asp?coduasg=153045&amp;numprp=82018&amp;modprp=5&amp;bidbird=N" TargetMode="External"/><Relationship Id="rId21" Type="http://schemas.openxmlformats.org/officeDocument/2006/relationships/hyperlink" Target="https://www2.comprasnet.gov.br/siasgnet-atasrp/public/pesquisarLicitacaoSRP.do;jsessionid=AB4F030C47CF17AACD2D060CFA0343E3.siasgnet1?method=iniciar" TargetMode="External"/><Relationship Id="rId24" Type="http://schemas.openxmlformats.org/officeDocument/2006/relationships/hyperlink" Target="http://comprasnet.gov.br/ConsultaLicitacoes/Download/Download.asp?coduasg=153045&amp;numprp=92018&amp;modprp=5&amp;bidbird=N" TargetMode="External"/><Relationship Id="rId23" Type="http://schemas.openxmlformats.org/officeDocument/2006/relationships/hyperlink" Target="http://comprasnet.gov.br/livre/Pregao/ata2.asp?co_no_uasg=153045&amp;numprp=82018&amp;f_lstSrp=T&amp;f_Uf=&amp;f_numPrp=0&amp;f_codUasg=153045&amp;f_tpPregao=E&amp;f_lstICMS=T&amp;f_dtAberturaIni=&amp;f_dtAberturaFim=" TargetMode="External"/><Relationship Id="rId129" Type="http://schemas.openxmlformats.org/officeDocument/2006/relationships/hyperlink" Target="http://comprasnet.gov.br/ConsultaLicitacoes/Download/Download.asp?coduasg=153045&amp;numprp=502018&amp;modprp=5&amp;bidbird=N" TargetMode="External"/><Relationship Id="rId128" Type="http://schemas.openxmlformats.org/officeDocument/2006/relationships/hyperlink" Target="http://comprasnet.gov.br/livre/pregao/ataEletDeserto.asp?coduasg=153045&amp;numPrp=492018&amp;f_lstSrp=T&amp;f_Uf=&amp;f_numPrp=0&amp;f_coduasg=153045&amp;f_tpPregao=E&amp;f_lstICMS=T&amp;f_dtAberturaIni=&amp;f_dtAberturaFim=" TargetMode="External"/><Relationship Id="rId127" Type="http://schemas.openxmlformats.org/officeDocument/2006/relationships/hyperlink" Target="http://comprasnet.gov.br/ConsultaLicitacoes/Download/Download.asp?coduasg=153045&amp;numprp=492018&amp;modprp=5&amp;bidbird=N" TargetMode="External"/><Relationship Id="rId126" Type="http://schemas.openxmlformats.org/officeDocument/2006/relationships/hyperlink" Target="https://www2.comprasnet.gov.br/siasgnet-atasrp/public/pesquisarLicitacaoSRP.do;jsessionid=AB4F030C47CF17AACD2D060CFA0343E3.siasgnet1?method=iniciar" TargetMode="External"/><Relationship Id="rId26" Type="http://schemas.openxmlformats.org/officeDocument/2006/relationships/hyperlink" Target="http://comprasnet.gov.br/ConsultaLicitacoes/Download/Download.asp?coduasg=153045&amp;numprp=102018&amp;modprp=5&amp;bidbird=N" TargetMode="External"/><Relationship Id="rId121" Type="http://schemas.openxmlformats.org/officeDocument/2006/relationships/hyperlink" Target="http://comprasnet.gov.br/livre/pregao/ata2.asp?co_no_uasg=153045&amp;numprp=462018&amp;f_lstSrp=T&amp;f_Uf=&amp;f_numPrp=0&amp;f_codUasg=153045&amp;f_tpPregao=E&amp;f_lstICMS=T&amp;f_dtAberturaIni=&amp;f_dtAberturaFim=" TargetMode="External"/><Relationship Id="rId25" Type="http://schemas.openxmlformats.org/officeDocument/2006/relationships/hyperlink" Target="http://comprasnet.gov.br/livre/Pregao/ata2.asp?co_no_uasg=153045&amp;numprp=92018&amp;f_lstSrp=T&amp;f_Uf=&amp;f_numPrp=0&amp;f_codUasg=153045&amp;f_tpPregao=E&amp;f_lstICMS=T&amp;f_dtAberturaIni=&amp;f_dtAberturaFim=" TargetMode="External"/><Relationship Id="rId120" Type="http://schemas.openxmlformats.org/officeDocument/2006/relationships/hyperlink" Target="http://comprasnet.gov.br/ConsultaLicitacoes/Download/Download.asp?coduasg=153045&amp;numprp=462018&amp;modprp=5&amp;bidbird=N" TargetMode="External"/><Relationship Id="rId28" Type="http://schemas.openxmlformats.org/officeDocument/2006/relationships/hyperlink" Target="http://comprasnet.gov.br/ConsultaLicitacoes/Download/Download.asp?coduasg=153045&amp;numprp=112018&amp;modprp=5&amp;bidbird=N" TargetMode="External"/><Relationship Id="rId27" Type="http://schemas.openxmlformats.org/officeDocument/2006/relationships/hyperlink" Target="http://comprasnet.gov.br/livre/Pregao/ata2.asp?co_no_uasg=153045&amp;numprp=102018&amp;f_lstSrp=T&amp;f_Uf=&amp;f_numPrp=0&amp;f_codUasg=153045&amp;f_tpPregao=E&amp;f_lstICMS=T&amp;f_dtAberturaIni=&amp;f_dtAberturaFim=" TargetMode="External"/><Relationship Id="rId125" Type="http://schemas.openxmlformats.org/officeDocument/2006/relationships/hyperlink" Target="http://comprasnet.gov.br/livre/pregao/ata2.asp?co_no_uasg=153045&amp;numprp=482018&amp;f_lstSrp=T&amp;f_Uf=&amp;f_numPrp=0&amp;f_codUasg=153045&amp;f_tpPregao=E&amp;f_lstICMS=T&amp;f_dtAberturaIni=&amp;f_dtAberturaFim=" TargetMode="External"/><Relationship Id="rId29" Type="http://schemas.openxmlformats.org/officeDocument/2006/relationships/hyperlink" Target="http://comprasnet.gov.br/livre/Pregao/AtaEletronico.asp?co_no_uasg=153045&amp;&amp;uasg=153045&amp;numprp=112018&amp;Seq=1&amp;f_lstSrp=T&amp;f_Uf=&amp;f_numPrp=0&amp;f_coduasg=153045&amp;f_tpPregao=E&amp;f_lstICMS=T&amp;f_dtAberturaIni=&amp;f_dtAberturaFim=" TargetMode="External"/><Relationship Id="rId124" Type="http://schemas.openxmlformats.org/officeDocument/2006/relationships/hyperlink" Target="http://comprasnet.gov.br/ConsultaLicitacoes/Download/Download.asp?coduasg=153045&amp;numprp=482018&amp;modprp=5&amp;bidbird=N" TargetMode="External"/><Relationship Id="rId123" Type="http://schemas.openxmlformats.org/officeDocument/2006/relationships/hyperlink" Target="http://comprasnet.gov.br/livre/pregao/ata2.asp?co_no_uasg=153045&amp;numprp=472018&amp;f_lstSrp=T&amp;f_Uf=&amp;f_numPrp=0&amp;f_codUasg=153045&amp;f_tpPregao=E&amp;f_lstICMS=T&amp;f_dtAberturaIni=&amp;f_dtAberturaFim=" TargetMode="External"/><Relationship Id="rId122" Type="http://schemas.openxmlformats.org/officeDocument/2006/relationships/hyperlink" Target="http://comprasnet.gov.br/ConsultaLicitacoes/Download/Download.asp?coduasg=153045&amp;numprp=472018&amp;modprp=5&amp;bidbird=N" TargetMode="External"/><Relationship Id="rId95" Type="http://schemas.openxmlformats.org/officeDocument/2006/relationships/hyperlink" Target="http://comprasnet.gov.br/ConsultaLicitacoes/Download/Download.asp?coduasg=153045&amp;numprp=362018&amp;modprp=5&amp;bidbird=N" TargetMode="External"/><Relationship Id="rId94" Type="http://schemas.openxmlformats.org/officeDocument/2006/relationships/hyperlink" Target="http://comprasnet.gov.br/livre/pregao/ata2.asp?co_no_uasg=153045&amp;numprp=352018&amp;f_lstSrp=T&amp;f_Uf=&amp;f_numPrp=0&amp;f_codUasg=153045&amp;f_tpPregao=E&amp;f_lstICMS=T&amp;f_dtAberturaIni=&amp;f_dtAberturaFim=" TargetMode="External"/><Relationship Id="rId97" Type="http://schemas.openxmlformats.org/officeDocument/2006/relationships/hyperlink" Target="http://comprasnet.gov.br/ConsultaLicitacoes/Download/Download.asp?coduasg=153045&amp;numprp=372018&amp;modprp=5&amp;bidbird=N" TargetMode="External"/><Relationship Id="rId96" Type="http://schemas.openxmlformats.org/officeDocument/2006/relationships/hyperlink" Target="http://comprasnet.gov.br/livre/pregao/ata2.asp?co_no_uasg=153045&amp;numprp=362018&amp;f_lstSrp=T&amp;f_Uf=&amp;f_numPrp=0&amp;f_codUasg=153045&amp;f_tpPregao=E&amp;f_lstICMS=T&amp;f_dtAberturaIni=&amp;f_dtAberturaFim=" TargetMode="External"/><Relationship Id="rId11" Type="http://schemas.openxmlformats.org/officeDocument/2006/relationships/hyperlink" Target="http://comprasnet.gov.br/ConsultaLicitacoes/Download/Download.asp?coduasg=153045&amp;numprp=42018&amp;modprp=5&amp;bidbird=N" TargetMode="External"/><Relationship Id="rId99" Type="http://schemas.openxmlformats.org/officeDocument/2006/relationships/hyperlink" Target="http://comprasnet.gov.br/ConsultaLicitacoes/Download/Download.asp?coduasg=153045&amp;numprp=382018&amp;modprp=5&amp;bidbird=N" TargetMode="External"/><Relationship Id="rId10" Type="http://schemas.openxmlformats.org/officeDocument/2006/relationships/hyperlink" Target="https://www2.comprasnet.gov.br/siasgnet-atasrp/public/pesquisarLicitacaoSRP.do;jsessionid=AB4F030C47CF17AACD2D060CFA0343E3.siasgnet1?method=iniciar" TargetMode="External"/><Relationship Id="rId98" Type="http://schemas.openxmlformats.org/officeDocument/2006/relationships/hyperlink" Target="http://comprasnet.gov.br/livre/pregao/ata2.asp?co_no_uasg=153045&amp;numprp=372018&amp;f_lstSrp=T&amp;f_Uf=&amp;f_numPrp=0&amp;f_codUasg=153045&amp;f_tpPregao=E&amp;f_lstICMS=T&amp;f_dtAberturaIni=&amp;f_dtAberturaFim=" TargetMode="External"/><Relationship Id="rId13" Type="http://schemas.openxmlformats.org/officeDocument/2006/relationships/hyperlink" Target="http://comprasnet.gov.br/livre/Contrato/conrecon0.asp" TargetMode="External"/><Relationship Id="rId12" Type="http://schemas.openxmlformats.org/officeDocument/2006/relationships/hyperlink" Target="http://comprasnet.gov.br/livre/Pregao/ata2.asp?co_no_uasg=153045&amp;numprp=42018&amp;f_lstSrp=T&amp;f_Uf=&amp;f_numPrp=0&amp;f_codUasg=153045&amp;f_tpPregao=E&amp;f_lstICMS=T&amp;f_dtAberturaIni=&amp;f_dtAberturaFim=" TargetMode="External"/><Relationship Id="rId91" Type="http://schemas.openxmlformats.org/officeDocument/2006/relationships/hyperlink" Target="http://comprasnet.gov.br/livre/pregao/ata2.asp?co_no_uasg=153045&amp;numprp=342018&amp;f_lstSrp=T&amp;f_Uf=&amp;f_numPrp=0&amp;f_codUasg=153045&amp;f_tpPregao=E&amp;f_lstICMS=T&amp;f_dtAberturaIni=&amp;f_dtAberturaFim=" TargetMode="External"/><Relationship Id="rId90" Type="http://schemas.openxmlformats.org/officeDocument/2006/relationships/hyperlink" Target="http://comprasnet.gov.br/ConsultaLicitacoes/Download/Download.asp?coduasg=153045&amp;numprp=342018&amp;modprp=5&amp;bidbird=N" TargetMode="External"/><Relationship Id="rId93" Type="http://schemas.openxmlformats.org/officeDocument/2006/relationships/hyperlink" Target="http://comprasnet.gov.br/ConsultaLicitacoes/Download/Download.asp?coduasg=153045&amp;numprp=352018&amp;modprp=5&amp;bidbird=N" TargetMode="External"/><Relationship Id="rId92" Type="http://schemas.openxmlformats.org/officeDocument/2006/relationships/hyperlink" Target="http://comprasnet.gov.br/livre/Contrato/conrecon0.asp" TargetMode="External"/><Relationship Id="rId118" Type="http://schemas.openxmlformats.org/officeDocument/2006/relationships/hyperlink" Target="http://comprasnet.gov.br/livre/pregao/ata2.asp?co_no_uasg=153045&amp;numprp=452018&amp;f_lstSrp=T&amp;f_Uf=&amp;f_numPrp=0&amp;f_codUasg=153045&amp;f_tpPregao=E&amp;f_lstICMS=T&amp;f_dtAberturaIni=&amp;f_dtAberturaFim=" TargetMode="External"/><Relationship Id="rId117" Type="http://schemas.openxmlformats.org/officeDocument/2006/relationships/hyperlink" Target="http://comprasnet.gov.br/ConsultaLicitacoes/Download/Download.asp?coduasg=153045&amp;numprp=452018&amp;modprp=5&amp;bidbird=N" TargetMode="External"/><Relationship Id="rId116" Type="http://schemas.openxmlformats.org/officeDocument/2006/relationships/hyperlink" Target="http://comprasnet.gov.br/livre/Contrato/conrecon0.asp" TargetMode="External"/><Relationship Id="rId115" Type="http://schemas.openxmlformats.org/officeDocument/2006/relationships/hyperlink" Target="http://comprasnet.gov.br/livre/pregao/ata2.asp?co_no_uasg=153045&amp;numprp=442018&amp;f_lstSrp=T&amp;f_Uf=&amp;f_numPrp=0&amp;f_codUasg=153045&amp;f_tpPregao=E&amp;f_lstICMS=T&amp;f_dtAberturaIni=&amp;f_dtAberturaFim=" TargetMode="External"/><Relationship Id="rId119" Type="http://schemas.openxmlformats.org/officeDocument/2006/relationships/hyperlink" Target="https://www2.comprasnet.gov.br/siasgnet-atasrp/public/pesquisarLicitacaoSRP.do;jsessionid=AB4F030C47CF17AACD2D060CFA0343E3.siasgnet1?method=iniciar" TargetMode="External"/><Relationship Id="rId15" Type="http://schemas.openxmlformats.org/officeDocument/2006/relationships/hyperlink" Target="http://comprasnet.gov.br/livre/Pregao/ata2.asp?co_no_uasg=153045&amp;numprp=52018&amp;f_lstSrp=T&amp;f_Uf=&amp;f_numPrp=0&amp;f_codUasg=153045&amp;f_tpPregao=E&amp;f_lstICMS=T&amp;f_dtAberturaIni=&amp;f_dtAberturaFim=" TargetMode="External"/><Relationship Id="rId110" Type="http://schemas.openxmlformats.org/officeDocument/2006/relationships/hyperlink" Target="http://comprasnet.gov.br/livre/pregao/ata2.asp?co_no_uasg=153045&amp;numprp=422018&amp;f_lstSrp=T&amp;f_Uf=&amp;f_numPrp=0&amp;f_codUasg=153045&amp;f_tpPregao=E&amp;f_lstICMS=T&amp;f_dtAberturaIni=&amp;f_dtAberturaFim=" TargetMode="External"/><Relationship Id="rId14" Type="http://schemas.openxmlformats.org/officeDocument/2006/relationships/hyperlink" Target="http://comprasnet.gov.br/ConsultaLicitacoes/Download/Download.asp?coduasg=153045&amp;numprp=52018&amp;modprp=5&amp;bidbird=N" TargetMode="External"/><Relationship Id="rId17" Type="http://schemas.openxmlformats.org/officeDocument/2006/relationships/hyperlink" Target="http://comprasnet.gov.br/ConsultaLicitacoes/Download/Download.asp?coduasg=153045&amp;numprp=62018&amp;modprp=5&amp;bidbird=N" TargetMode="External"/><Relationship Id="rId16" Type="http://schemas.openxmlformats.org/officeDocument/2006/relationships/hyperlink" Target="https://www2.comprasnet.gov.br/siasgnet-atasrp/public/pesquisarLicitacaoSRP.do;jsessionid=AB4F030C47CF17AACD2D060CFA0343E3.siasgnet1?method=iniciar" TargetMode="External"/><Relationship Id="rId19" Type="http://schemas.openxmlformats.org/officeDocument/2006/relationships/hyperlink" Target="http://comprasnet.gov.br/ConsultaLicitacoes/Download/Download.asp?coduasg=153045&amp;numprp=72018&amp;modprp=5&amp;bidbird=N" TargetMode="External"/><Relationship Id="rId114" Type="http://schemas.openxmlformats.org/officeDocument/2006/relationships/hyperlink" Target="http://comprasnet.gov.br/ConsultaLicitacoes/Download/Download.asp?coduasg=153045&amp;numprp=442018&amp;modprp=5&amp;bidbird=N" TargetMode="External"/><Relationship Id="rId18" Type="http://schemas.openxmlformats.org/officeDocument/2006/relationships/hyperlink" Target="http://comprasnet.gov.br/livre/Pregao/ata2.asp?co_no_uasg=153045&amp;&amp;uasg=153045&amp;numprp=62018&amp;Seq=1&amp;f_lstSrp=T&amp;f_Uf=&amp;f_numPrp=0&amp;f_coduasg=153045&amp;f_tpPregao=E&amp;f_lstICMS=T&amp;f_dtAberturaIni=&amp;f_dtAberturaFim=" TargetMode="External"/><Relationship Id="rId113" Type="http://schemas.openxmlformats.org/officeDocument/2006/relationships/hyperlink" Target="https://www2.comprasnet.gov.br/siasgnet-atasrp/public/pesquisarLicitacaoSRP.do;jsessionid=AB4F030C47CF17AACD2D060CFA0343E3.siasgnet1?method=iniciar" TargetMode="External"/><Relationship Id="rId112" Type="http://schemas.openxmlformats.org/officeDocument/2006/relationships/hyperlink" Target="http://comprasnet.gov.br/livre/pregao/ata2.asp?co_no_uasg=153045&amp;numprp=432018&amp;f_lstSrp=T&amp;f_Uf=&amp;f_numPrp=0&amp;f_codUasg=153045&amp;f_tpPregao=E&amp;f_lstICMS=T&amp;f_dtAberturaIni=&amp;f_dtAberturaFim=" TargetMode="External"/><Relationship Id="rId111" Type="http://schemas.openxmlformats.org/officeDocument/2006/relationships/hyperlink" Target="http://comprasnet.gov.br/ConsultaLicitacoes/Download/Download.asp?coduasg=153045&amp;numprp=432018&amp;modprp=5&amp;bidbird=N" TargetMode="External"/><Relationship Id="rId84" Type="http://schemas.openxmlformats.org/officeDocument/2006/relationships/hyperlink" Target="https://www2.comprasnet.gov.br/siasgnet-atasrp/public/pesquisarLicitacaoSRP.do;jsessionid=AB4F030C47CF17AACD2D060CFA0343E3.siasgnet1?method=iniciar" TargetMode="External"/><Relationship Id="rId83" Type="http://schemas.openxmlformats.org/officeDocument/2006/relationships/hyperlink" Target="http://comprasnet.gov.br/livre/pregao/ata2.asp?co_no_uasg=153045&amp;numprp=312018&amp;f_lstSrp=T&amp;f_Uf=&amp;f_numPrp=0&amp;f_codUasg=153045&amp;f_tpPregao=E&amp;f_lstICMS=T&amp;f_dtAberturaIni=&amp;f_dtAberturaFim=" TargetMode="External"/><Relationship Id="rId86" Type="http://schemas.openxmlformats.org/officeDocument/2006/relationships/hyperlink" Target="http://comprasnet.gov.br/livre/pregao/ata2.asp?co_no_uasg=153045&amp;numprp=322018&amp;f_lstSrp=T&amp;f_Uf=&amp;f_numPrp=0&amp;f_codUasg=153045&amp;f_tpPregao=E&amp;f_lstICMS=T&amp;f_dtAberturaIni=&amp;f_dtAberturaFim=" TargetMode="External"/><Relationship Id="rId85" Type="http://schemas.openxmlformats.org/officeDocument/2006/relationships/hyperlink" Target="http://comprasnet.gov.br/ConsultaLicitacoes/Download/Download.asp?coduasg=153045&amp;numprp=322018&amp;modprp=5&amp;bidbird=N" TargetMode="External"/><Relationship Id="rId88" Type="http://schemas.openxmlformats.org/officeDocument/2006/relationships/hyperlink" Target="https://www2.comprasnet.gov.br/siasgnet-atasrp/public/pesquisarLicitacaoSRP.do?method=iniciar" TargetMode="External"/><Relationship Id="rId150" Type="http://schemas.openxmlformats.org/officeDocument/2006/relationships/hyperlink" Target="http://comprasnet.gov.br/livre/Contrato/conrecon0.asp" TargetMode="External"/><Relationship Id="rId87" Type="http://schemas.openxmlformats.org/officeDocument/2006/relationships/hyperlink" Target="https://www2.comprasnet.gov.br/siasgnet-atasrp/public/pesquisarLicitacaoSRP.do?method=iniciar" TargetMode="External"/><Relationship Id="rId89" Type="http://schemas.openxmlformats.org/officeDocument/2006/relationships/hyperlink" Target="https://contratos.comprasnet.gov.br/transparencia/contratos" TargetMode="External"/><Relationship Id="rId80" Type="http://schemas.openxmlformats.org/officeDocument/2006/relationships/hyperlink" Target="http://comprasnet.gov.br/livre/pregao/ata2.asp?co_no_uasg=153045&amp;numprp=302018&amp;f_lstSrp=T&amp;f_Uf=&amp;f_numPrp=0&amp;f_codUasg=153045&amp;f_tpPregao=E&amp;f_lstICMS=T&amp;f_dtAberturaIni=&amp;f_dtAberturaFim=" TargetMode="External"/><Relationship Id="rId82" Type="http://schemas.openxmlformats.org/officeDocument/2006/relationships/hyperlink" Target="http://comprasnet.gov.br/ConsultaLicitacoes/Download/Download.asp?coduasg=153045&amp;numprp=312018&amp;modprp=5&amp;bidbird=N" TargetMode="External"/><Relationship Id="rId81" Type="http://schemas.openxmlformats.org/officeDocument/2006/relationships/hyperlink" Target="http://comprasnet.gov.br/livre/Contrato/conrecon0.asp" TargetMode="External"/><Relationship Id="rId1" Type="http://schemas.openxmlformats.org/officeDocument/2006/relationships/hyperlink" Target="http://www.portaltransparencia.gov.br/despesas/favorecido?ordenarPor=valor&amp;direcao=desc" TargetMode="External"/><Relationship Id="rId2" Type="http://schemas.openxmlformats.org/officeDocument/2006/relationships/hyperlink" Target="http://comprasnet.gov.br/ConsultaLicitacoes/Download/Download.asp?coduasg=153045&amp;numprp=12018&amp;modprp=5&amp;bidbird=N" TargetMode="External"/><Relationship Id="rId3" Type="http://schemas.openxmlformats.org/officeDocument/2006/relationships/hyperlink" Target="http://comprasnet.gov.br/livre/Pregao/ata2.asp?co_no_uasg=153045&amp;numprp=12018&amp;f_lstSrp=T&amp;f_Uf=&amp;f_numPrp=0&amp;f_codUasg=153045&amp;f_tpPregao=E&amp;f_lstICMS=T&amp;f_dtAberturaIni=&amp;f_dtAberturaFim=" TargetMode="External"/><Relationship Id="rId149" Type="http://schemas.openxmlformats.org/officeDocument/2006/relationships/hyperlink" Target="http://comprasnet.gov.br/livre/Contrato/conrecon0.asp" TargetMode="External"/><Relationship Id="rId4" Type="http://schemas.openxmlformats.org/officeDocument/2006/relationships/hyperlink" Target="https://www2.comprasnet.gov.br/siasgnet-atasrp/public/pesquisarLicitacaoSRP.do;jsessionid=AB4F030C47CF17AACD2D060CFA0343E3.siasgnet1?method=iniciar" TargetMode="External"/><Relationship Id="rId148" Type="http://schemas.openxmlformats.org/officeDocument/2006/relationships/hyperlink" Target="http://comprasnet.gov.br/livre/pregao/ata2.asp?co_no_uasg=153045&amp;numprp=562018&amp;f_lstSrp=T&amp;f_Uf=&amp;f_numPrp=0&amp;f_codUasg=153045&amp;f_tpPregao=E&amp;f_lstICMS=T&amp;f_dtAberturaIni=&amp;f_dtAberturaFim=" TargetMode="External"/><Relationship Id="rId9" Type="http://schemas.openxmlformats.org/officeDocument/2006/relationships/hyperlink" Target="http://comprasnet.gov.br/livre/Pregao/ata2.asp?co_no_uasg=153045&amp;numprp=32018&amp;f_lstSrp=T&amp;f_Uf=&amp;f_numPrp=0&amp;f_codUasg=153045&amp;f_tpPregao=E&amp;f_lstICMS=T&amp;f_dtAberturaIni=&amp;f_dtAberturaFim=" TargetMode="External"/><Relationship Id="rId143" Type="http://schemas.openxmlformats.org/officeDocument/2006/relationships/hyperlink" Target="http://comprasnet.gov.br/livre/Contrato/conrecon0.asp" TargetMode="External"/><Relationship Id="rId142" Type="http://schemas.openxmlformats.org/officeDocument/2006/relationships/hyperlink" Target="http://comprasnet.gov.br/livre/Pregao/ataPres.asp?coduasg=153045&amp;numprp=542018&amp;f_lstSrp=T&amp;f_Uf=&amp;f_numPrp=0&amp;f_codUasg=153045&amp;f_tpPregao=P&amp;f_dtAberturaIni=&amp;f_dtAberturaFim=" TargetMode="External"/><Relationship Id="rId141" Type="http://schemas.openxmlformats.org/officeDocument/2006/relationships/hyperlink" Target="http://comprasnet.gov.br/ConsultaLicitacoes/Download/Download.asp?coduasg=153045&amp;numprp=542018&amp;modprp=5&amp;bidbird=N" TargetMode="External"/><Relationship Id="rId140" Type="http://schemas.openxmlformats.org/officeDocument/2006/relationships/hyperlink" Target="http://comprasnet.gov.br/livre/Contrato/conrecon0.asp" TargetMode="External"/><Relationship Id="rId5" Type="http://schemas.openxmlformats.org/officeDocument/2006/relationships/hyperlink" Target="http://comprasnet.gov.br/ConsultaLicitacoes/Download/Download.asp?coduasg=153045&amp;numprp=12018&amp;modprp=5&amp;bidbird=N" TargetMode="External"/><Relationship Id="rId147" Type="http://schemas.openxmlformats.org/officeDocument/2006/relationships/hyperlink" Target="http://comprasnet.gov.br/ConsultaLicitacoes/Download/Download.asp?coduasg=153045&amp;numprp=562018&amp;modprp=5&amp;bidbird=N" TargetMode="External"/><Relationship Id="rId6" Type="http://schemas.openxmlformats.org/officeDocument/2006/relationships/hyperlink" Target="http://comprasnet.gov.br/livre/Pregao/ata2.asp?co_no_uasg=153045&amp;numprp=22018&amp;f_lstSrp=T&amp;f_Uf=&amp;f_numPrp=0&amp;f_codUasg=153045&amp;f_tpPregao=E&amp;f_lstICMS=T&amp;f_dtAberturaIni=&amp;f_dtAberturaFim=" TargetMode="External"/><Relationship Id="rId146" Type="http://schemas.openxmlformats.org/officeDocument/2006/relationships/hyperlink" Target="https://www2.comprasnet.gov.br/siasgnet-atasrp/public/pesquisarLicitacaoSRP.do;jsessionid=AB4F030C47CF17AACD2D060CFA0343E3.siasgnet1?method=iniciar" TargetMode="External"/><Relationship Id="rId7" Type="http://schemas.openxmlformats.org/officeDocument/2006/relationships/hyperlink" Target="https://www2.comprasnet.gov.br/siasgnet-atasrp/public/pesquisarLicitacaoSRP.do;jsessionid=AB4F030C47CF17AACD2D060CFA0343E3.siasgnet1?method=iniciar" TargetMode="External"/><Relationship Id="rId145" Type="http://schemas.openxmlformats.org/officeDocument/2006/relationships/hyperlink" Target="http://comprasnet.gov.br/livre/pregao/ata2.asp?co_no_uasg=153045&amp;numprp=552018&amp;f_lstSrp=T&amp;f_Uf=&amp;f_numPrp=0&amp;f_codUasg=153045&amp;f_tpPregao=E&amp;f_lstICMS=T&amp;f_dtAberturaIni=&amp;f_dtAberturaFim=" TargetMode="External"/><Relationship Id="rId8" Type="http://schemas.openxmlformats.org/officeDocument/2006/relationships/hyperlink" Target="http://comprasnet.gov.br/ConsultaLicitacoes/Download/Download.asp?coduasg=153045&amp;numprp=32018&amp;modprp=5&amp;bidbird=N" TargetMode="External"/><Relationship Id="rId144" Type="http://schemas.openxmlformats.org/officeDocument/2006/relationships/hyperlink" Target="http://comprasnet.gov.br/ConsultaLicitacoes/Download/Download.asp?coduasg=153045&amp;numprp=552018&amp;modprp=5&amp;bidbird=N" TargetMode="External"/><Relationship Id="rId73" Type="http://schemas.openxmlformats.org/officeDocument/2006/relationships/hyperlink" Target="http://comprasnet.gov.br/ConsultaLicitacoes/Download/Download.asp?coduasg=153045&amp;numprp=272018&amp;modprp=5&amp;bidbird=N" TargetMode="External"/><Relationship Id="rId72" Type="http://schemas.openxmlformats.org/officeDocument/2006/relationships/hyperlink" Target="https://www2.comprasnet.gov.br/siasgnet-atasrp/public/pesquisarLicitacaoSRP.do;jsessionid=AB4F030C47CF17AACD2D060CFA0343E3.siasgnet1?method=iniciar" TargetMode="External"/><Relationship Id="rId75" Type="http://schemas.openxmlformats.org/officeDocument/2006/relationships/hyperlink" Target="http://comprasnet.gov.br/ConsultaLicitacoes/Download/Download.asp?coduasg=153045&amp;numprp=282018&amp;modprp=5&amp;bidbird=N" TargetMode="External"/><Relationship Id="rId74" Type="http://schemas.openxmlformats.org/officeDocument/2006/relationships/hyperlink" Target="http://comprasnet.gov.br/livre/pregao/ata2.asp?co_no_uasg=153045&amp;numprp=272018&amp;f_lstSrp=T&amp;f_Uf=&amp;f_numPrp=0&amp;f_codUasg=153045&amp;f_tpPregao=E&amp;f_lstICMS=T&amp;f_dtAberturaIni=&amp;f_dtAberturaFim=" TargetMode="External"/><Relationship Id="rId77" Type="http://schemas.openxmlformats.org/officeDocument/2006/relationships/hyperlink" Target="http://comprasnet.gov.br/ConsultaLicitacoes/Download/Download.asp?coduasg=153045&amp;numprp=292018&amp;modprp=5&amp;bidbird=N" TargetMode="External"/><Relationship Id="rId76" Type="http://schemas.openxmlformats.org/officeDocument/2006/relationships/hyperlink" Target="http://comprasnet.gov.br/livre/pregao/ata2.asp?co_no_uasg=153045&amp;numprp=282018&amp;f_lstSrp=T&amp;f_Uf=&amp;f_numPrp=0&amp;f_codUasg=153045&amp;f_tpPregao=E&amp;f_lstICMS=T&amp;f_dtAberturaIni=&amp;f_dtAberturaFim=" TargetMode="External"/><Relationship Id="rId79" Type="http://schemas.openxmlformats.org/officeDocument/2006/relationships/hyperlink" Target="http://comprasnet.gov.br/ConsultaLicitacoes/Download/Download.asp?coduasg=153045&amp;numprp=302018&amp;modprp=5&amp;bidbird=N" TargetMode="External"/><Relationship Id="rId78" Type="http://schemas.openxmlformats.org/officeDocument/2006/relationships/hyperlink" Target="http://comprasnet.gov.br/livre/pregao/ata2.asp?co_no_uasg=153045&amp;numprp=292018&amp;f_lstSrp=T&amp;f_Uf=&amp;f_numPrp=0&amp;f_codUasg=153045&amp;f_tpPregao=E&amp;f_lstICMS=T&amp;f_dtAberturaIni=&amp;f_dtAberturaFim=" TargetMode="External"/><Relationship Id="rId71" Type="http://schemas.openxmlformats.org/officeDocument/2006/relationships/hyperlink" Target="http://comprasnet.gov.br/livre/pregao/ata2.asp?co_no_uasg=153045&amp;numprp=262018&amp;f_lstSrp=T&amp;f_Uf=&amp;f_numPrp=0&amp;f_codUasg=153045&amp;f_tpPregao=E&amp;f_lstICMS=T&amp;f_dtAberturaIni=&amp;f_dtAberturaFim=" TargetMode="External"/><Relationship Id="rId70" Type="http://schemas.openxmlformats.org/officeDocument/2006/relationships/hyperlink" Target="http://comprasnet.gov.br/ConsultaLicitacoes/Download/Download.asp?coduasg=153045&amp;numprp=262018&amp;modprp=5&amp;bidbird=N" TargetMode="External"/><Relationship Id="rId139" Type="http://schemas.openxmlformats.org/officeDocument/2006/relationships/hyperlink" Target="http://comprasnet.gov.br/livre/pregao/ata2.asp?co_no_uasg=153045&amp;numprp=532018&amp;f_lstSrp=T&amp;f_Uf=&amp;f_numPrp=0&amp;f_codUasg=153045&amp;f_tpPregao=E&amp;f_lstICMS=T&amp;f_dtAberturaIni=&amp;f_dtAberturaFim=" TargetMode="External"/><Relationship Id="rId138" Type="http://schemas.openxmlformats.org/officeDocument/2006/relationships/hyperlink" Target="http://comprasnet.gov.br/ConsultaLicitacoes/Download/Download.asp?coduasg=153045&amp;numprp=532018&amp;modprp=5&amp;bidbird=N" TargetMode="External"/><Relationship Id="rId137" Type="http://schemas.openxmlformats.org/officeDocument/2006/relationships/hyperlink" Target="http://comprasnet.gov.br/livre/Contrato/conrecon0.asp" TargetMode="External"/><Relationship Id="rId132" Type="http://schemas.openxmlformats.org/officeDocument/2006/relationships/hyperlink" Target="http://comprasnet.gov.br/ConsultaLicitacoes/Download/Download.asp?coduasg=153045&amp;numprp=512018&amp;modprp=5&amp;bidbird=N" TargetMode="External"/><Relationship Id="rId131" Type="http://schemas.openxmlformats.org/officeDocument/2006/relationships/hyperlink" Target="http://comprasnet.gov.br/livre/Contrato/conrecon0.asp" TargetMode="External"/><Relationship Id="rId130" Type="http://schemas.openxmlformats.org/officeDocument/2006/relationships/hyperlink" Target="http://comprasnet.gov.br/livre/pregao/ata2.asp?co_no_uasg=153045&amp;numprp=502018&amp;f_lstSrp=T&amp;f_Uf=&amp;f_numPrp=0&amp;f_codUasg=153045&amp;f_tpPregao=E&amp;f_lstICMS=T&amp;f_dtAberturaIni=&amp;f_dtAberturaFim=" TargetMode="External"/><Relationship Id="rId136" Type="http://schemas.openxmlformats.org/officeDocument/2006/relationships/hyperlink" Target="http://comprasnet.gov.br/livre/pregao/ata2.asp?co_no_uasg=153045&amp;numprp=522018&amp;f_lstSrp=T&amp;f_Uf=&amp;f_numPrp=0&amp;f_codUasg=153045&amp;f_tpPregao=E&amp;f_lstICMS=T&amp;f_dtAberturaIni=&amp;f_dtAberturaFim=" TargetMode="External"/><Relationship Id="rId135" Type="http://schemas.openxmlformats.org/officeDocument/2006/relationships/hyperlink" Target="http://comprasnet.gov.br/ConsultaLicitacoes/Download/Download.asp?coduasg=153045&amp;numprp=522018&amp;modprp=5&amp;bidbird=N" TargetMode="External"/><Relationship Id="rId134" Type="http://schemas.openxmlformats.org/officeDocument/2006/relationships/hyperlink" Target="https://www2.comprasnet.gov.br/siasgnet-atasrp/public/pesquisarLicitacaoSRP.do;jsessionid=AB4F030C47CF17AACD2D060CFA0343E3.siasgnet1?method=iniciar" TargetMode="External"/><Relationship Id="rId133" Type="http://schemas.openxmlformats.org/officeDocument/2006/relationships/hyperlink" Target="http://comprasnet.gov.br/livre/pregao/ata2.asp?co_no_uasg=153045&amp;numprp=512018&amp;f_lstSrp=T&amp;f_Uf=&amp;f_numPrp=0&amp;f_codUasg=153045&amp;f_tpPregao=E&amp;f_lstICMS=T&amp;f_dtAberturaIni=&amp;f_dtAberturaFim=" TargetMode="External"/><Relationship Id="rId62" Type="http://schemas.openxmlformats.org/officeDocument/2006/relationships/hyperlink" Target="http://comprasnet.gov.br/livre/Contrato/conrecon0.asp" TargetMode="External"/><Relationship Id="rId61" Type="http://schemas.openxmlformats.org/officeDocument/2006/relationships/hyperlink" Target="http://comprasnet.gov.br/livre/pregao/ata2.asp?co_no_uasg=153045&amp;numprp=232018&amp;f_lstSrp=T&amp;f_Uf=&amp;f_numPrp=0&amp;f_codUasg=153045&amp;f_tpPregao=E&amp;f_lstICMS=T&amp;f_dtAberturaIni=&amp;f_dtAberturaFim=" TargetMode="External"/><Relationship Id="rId64" Type="http://schemas.openxmlformats.org/officeDocument/2006/relationships/hyperlink" Target="http://comprasnet.gov.br/ConsultaLicitacoes/Download/Download.asp?coduasg=153045&amp;numprp=242018&amp;modprp=5&amp;bidbird=N" TargetMode="External"/><Relationship Id="rId63" Type="http://schemas.openxmlformats.org/officeDocument/2006/relationships/hyperlink" Target="http://comprasnet.gov.br/livre/Contrato/conrecon0.asp" TargetMode="External"/><Relationship Id="rId66" Type="http://schemas.openxmlformats.org/officeDocument/2006/relationships/hyperlink" Target="https://www2.comprasnet.gov.br/siasgnet-atasrp/public/pesquisarLicitacaoSRP.do;jsessionid=AB4F030C47CF17AACD2D060CFA0343E3.siasgnet1?method=iniciar" TargetMode="External"/><Relationship Id="rId172" Type="http://schemas.openxmlformats.org/officeDocument/2006/relationships/hyperlink" Target="http://comprasnet.gov.br/livre/Resultado/conrelit00.asp" TargetMode="External"/><Relationship Id="rId65" Type="http://schemas.openxmlformats.org/officeDocument/2006/relationships/hyperlink" Target="http://comprasnet.gov.br/livre/pregao/ata2.asp?co_no_uasg=153045&amp;numprp=242018&amp;f_lstSrp=T&amp;f_Uf=&amp;f_numPrp=0&amp;f_codUasg=153045&amp;f_tpPregao=E&amp;f_lstICMS=T&amp;f_dtAberturaIni=&amp;f_dtAberturaFim=" TargetMode="External"/><Relationship Id="rId171" Type="http://schemas.openxmlformats.org/officeDocument/2006/relationships/hyperlink" Target="http://comprasnet.gov.br/ConsultaLicitacoes/Download/Download.asp?coduasg=153045&amp;numprp=32018&amp;modprp=2&amp;bidbird=N" TargetMode="External"/><Relationship Id="rId68" Type="http://schemas.openxmlformats.org/officeDocument/2006/relationships/hyperlink" Target="http://comprasnet.gov.br/livre/pregao/ata2.asp?co_no_uasg=153045&amp;numprp=252018&amp;f_lstSrp=T&amp;f_Uf=&amp;f_numPrp=0&amp;f_codUasg=153045&amp;f_tpPregao=E&amp;f_lstICMS=T&amp;f_dtAberturaIni=&amp;f_dtAberturaFim=" TargetMode="External"/><Relationship Id="rId170" Type="http://schemas.openxmlformats.org/officeDocument/2006/relationships/hyperlink" Target="http://comprasnet.gov.br/livre/Contrato/conrecon0.asp" TargetMode="External"/><Relationship Id="rId67" Type="http://schemas.openxmlformats.org/officeDocument/2006/relationships/hyperlink" Target="http://comprasnet.gov.br/ConsultaLicitacoes/Download/Download.asp?coduasg=153045&amp;numprp=252018&amp;modprp=5&amp;bidbird=N" TargetMode="External"/><Relationship Id="rId60" Type="http://schemas.openxmlformats.org/officeDocument/2006/relationships/hyperlink" Target="http://comprasnet.gov.br/ConsultaLicitacoes/Download/Download.asp?coduasg=153045&amp;numprp=232018&amp;modprp=5&amp;bidbird=N" TargetMode="External"/><Relationship Id="rId165" Type="http://schemas.openxmlformats.org/officeDocument/2006/relationships/hyperlink" Target="http://comprasnet.gov.br/ConsultaLicitacoes/Download/Download.asp?coduasg=153045&amp;numprp=12018&amp;modprp=2&amp;bidbird=N" TargetMode="External"/><Relationship Id="rId69" Type="http://schemas.openxmlformats.org/officeDocument/2006/relationships/hyperlink" Target="https://www2.comprasnet.gov.br/siasgnet-atasrp/public/pesquisarLicitacaoSRP.do;jsessionid=AB4F030C47CF17AACD2D060CFA0343E3.siasgnet1?method=iniciar" TargetMode="External"/><Relationship Id="rId164" Type="http://schemas.openxmlformats.org/officeDocument/2006/relationships/hyperlink" Target="http://comprasnet.gov.br/livre/pregao/ata2.asp?co_no_uasg=153045&amp;numprp=622018&amp;f_lstSrp=T&amp;f_Uf=&amp;f_numPrp=0&amp;f_codUasg=153045&amp;f_tpPregao=E&amp;f_lstICMS=T&amp;f_dtAberturaIni=&amp;f_dtAberturaFim=" TargetMode="External"/><Relationship Id="rId163" Type="http://schemas.openxmlformats.org/officeDocument/2006/relationships/hyperlink" Target="http://comprasnet.gov.br/ConsultaLicitacoes/Download/Download.asp?coduasg=153045&amp;numprp=622018&amp;modprp=5&amp;bidbird=N" TargetMode="External"/><Relationship Id="rId162" Type="http://schemas.openxmlformats.org/officeDocument/2006/relationships/hyperlink" Target="https://www2.comprasnet.gov.br/siasgnet-atasrp/public/pesquisarLicitacaoSRP.do;jsessionid=AB4F030C47CF17AACD2D060CFA0343E3.siasgnet1?method=iniciar" TargetMode="External"/><Relationship Id="rId169" Type="http://schemas.openxmlformats.org/officeDocument/2006/relationships/hyperlink" Target="http://comprasnet.gov.br/livre/Resultado/conrelit00.asp" TargetMode="External"/><Relationship Id="rId168" Type="http://schemas.openxmlformats.org/officeDocument/2006/relationships/hyperlink" Target="http://comprasnet.gov.br/ConsultaLicitacoes/Download/Download.asp?coduasg=153045&amp;numprp=22018&amp;modprp=2&amp;bidbird=N" TargetMode="External"/><Relationship Id="rId167" Type="http://schemas.openxmlformats.org/officeDocument/2006/relationships/hyperlink" Target="http://comprasnet.gov.br/livre/Contrato/conrecon0.asp" TargetMode="External"/><Relationship Id="rId166" Type="http://schemas.openxmlformats.org/officeDocument/2006/relationships/hyperlink" Target="http://comprasnet.gov.br/livre/Resultado/conrelit00.asp" TargetMode="External"/><Relationship Id="rId51" Type="http://schemas.openxmlformats.org/officeDocument/2006/relationships/hyperlink" Target="http://comprasnet.gov.br/livre/pregao/ata2.asp?co_no_uasg=153045&amp;numprp=192018&amp;f_lstSrp=T&amp;f_Uf=&amp;f_numPrp=0&amp;f_codUasg=153045&amp;f_tpPregao=E&amp;f_lstICMS=T&amp;f_dtAberturaIni=&amp;f_dtAberturaFim=" TargetMode="External"/><Relationship Id="rId50" Type="http://schemas.openxmlformats.org/officeDocument/2006/relationships/hyperlink" Target="http://comprasnet.gov.br/ConsultaLicitacoes/Download/Download.asp?coduasg=153045&amp;numprp=192018&amp;modprp=5&amp;bidbird=N" TargetMode="External"/><Relationship Id="rId53" Type="http://schemas.openxmlformats.org/officeDocument/2006/relationships/hyperlink" Target="http://comprasnet.gov.br/livre/pregao/ata2.asp?co_no_uasg=153045&amp;numprp=202018&amp;f_lstSrp=T&amp;f_Uf=&amp;f_numPrp=0&amp;f_codUasg=153045&amp;f_tpPregao=E&amp;f_lstICMS=T&amp;f_dtAberturaIni=&amp;f_dtAberturaFim=" TargetMode="External"/><Relationship Id="rId52" Type="http://schemas.openxmlformats.org/officeDocument/2006/relationships/hyperlink" Target="http://comprasnet.gov.br/ConsultaLicitacoes/Download/Download.asp?coduasg=153045&amp;numprp=202018&amp;modprp=5&amp;bidbird=N" TargetMode="External"/><Relationship Id="rId55" Type="http://schemas.openxmlformats.org/officeDocument/2006/relationships/hyperlink" Target="http://comprasnet.gov.br/ConsultaLicitacoes/Download/Download.asp?coduasg=153045&amp;numprp=212018&amp;modprp=5&amp;bidbird=N" TargetMode="External"/><Relationship Id="rId161" Type="http://schemas.openxmlformats.org/officeDocument/2006/relationships/hyperlink" Target="http://comprasnet.gov.br/livre/pregao/ata2.asp?co_no_uasg=153045&amp;numprp=612018&amp;f_lstSrp=T&amp;f_Uf=&amp;f_numPrp=0&amp;f_codUasg=153045&amp;f_tpPregao=E&amp;f_lstICMS=T&amp;f_dtAberturaIni=&amp;f_dtAberturaFim=" TargetMode="External"/><Relationship Id="rId54" Type="http://schemas.openxmlformats.org/officeDocument/2006/relationships/hyperlink" Target="http://comprasnet.gov.br/livre/Contrato/conrecon0.asp" TargetMode="External"/><Relationship Id="rId160" Type="http://schemas.openxmlformats.org/officeDocument/2006/relationships/hyperlink" Target="http://comprasnet.gov.br/ConsultaLicitacoes/Download/Download.asp?coduasg=153045&amp;numprp=612018&amp;modprp=5&amp;bidbird=N" TargetMode="External"/><Relationship Id="rId57" Type="http://schemas.openxmlformats.org/officeDocument/2006/relationships/hyperlink" Target="http://comprasnet.gov.br/ConsultaLicitacoes/Download/Download.asp?coduasg=153045&amp;numprp=222018&amp;modprp=5&amp;bidbird=N" TargetMode="External"/><Relationship Id="rId56" Type="http://schemas.openxmlformats.org/officeDocument/2006/relationships/hyperlink" Target="http://comprasnet.gov.br/livre/pregao/ata2.asp?co_no_uasg=153045&amp;numprp=212018&amp;f_lstSrp=T&amp;f_Uf=&amp;f_numPrp=0&amp;f_coduasg=153045&amp;f_tpPregao=E&amp;f_lstICMS=T&amp;f_dtAberturaIni=&amp;f_dtAberturaFim=" TargetMode="External"/><Relationship Id="rId159" Type="http://schemas.openxmlformats.org/officeDocument/2006/relationships/hyperlink" Target="http://comprasnet.gov.br/livre/Contrato/conrecon0.asp" TargetMode="External"/><Relationship Id="rId59" Type="http://schemas.openxmlformats.org/officeDocument/2006/relationships/hyperlink" Target="https://www2.comprasnet.gov.br/siasgnet-atasrp/public/pesquisarLicitacaoSRP.do;jsessionid=AB4F030C47CF17AACD2D060CFA0343E3.siasgnet1?method=iniciar" TargetMode="External"/><Relationship Id="rId154" Type="http://schemas.openxmlformats.org/officeDocument/2006/relationships/hyperlink" Target="http://comprasnet.gov.br/livre/pregao/ataEletDeserto.asp?coduasg=153045&amp;numPrp=582018&amp;f_lstSrp=T&amp;f_Uf=&amp;f_numPrp=0&amp;f_coduasg=153045&amp;f_tpPregao=E&amp;f_lstICMS=T&amp;f_dtAberturaIni=&amp;f_dtAberturaFim=" TargetMode="External"/><Relationship Id="rId58" Type="http://schemas.openxmlformats.org/officeDocument/2006/relationships/hyperlink" Target="http://comprasnet.gov.br/livre/pregao/ata2.asp?co_no_uasg=153045&amp;numprp=222018&amp;f_lstSrp=T&amp;f_Uf=&amp;f_numPrp=0&amp;f_codUasg=153045&amp;f_tpPregao=E&amp;f_lstICMS=T&amp;f_dtAberturaIni=&amp;f_dtAberturaFim=" TargetMode="External"/><Relationship Id="rId153" Type="http://schemas.openxmlformats.org/officeDocument/2006/relationships/hyperlink" Target="http://comprasnet.gov.br/ConsultaLicitacoes/Download/Download.asp?coduasg=153045&amp;numprp=582018&amp;modprp=5&amp;bidbird=N" TargetMode="External"/><Relationship Id="rId152" Type="http://schemas.openxmlformats.org/officeDocument/2006/relationships/hyperlink" Target="http://comprasnet.gov.br/livre/pregao/ata2.asp?co_no_uasg=153045&amp;numprp=572018&amp;f_lstSrp=T&amp;f_Uf=&amp;f_numPrp=0&amp;f_codUasg=153045&amp;f_tpPregao=E&amp;f_lstICMS=T&amp;f_dtAberturaIni=&amp;f_dtAberturaFim=" TargetMode="External"/><Relationship Id="rId151" Type="http://schemas.openxmlformats.org/officeDocument/2006/relationships/hyperlink" Target="http://comprasnet.gov.br/ConsultaLicitacoes/Download/Download.asp?coduasg=153045&amp;numprp=572018&amp;modprp=5&amp;bidbird=N" TargetMode="External"/><Relationship Id="rId158" Type="http://schemas.openxmlformats.org/officeDocument/2006/relationships/hyperlink" Target="http://comprasnet.gov.br/livre/pregao/ata2.asp?co_no_uasg=153045&amp;numprp=602018&amp;f_lstSrp=T&amp;f_Uf=&amp;f_numPrp=0&amp;f_codUasg=153045&amp;f_tpPregao=E&amp;f_lstICMS=T&amp;f_dtAberturaIni=&amp;f_dtAberturaFim=" TargetMode="External"/><Relationship Id="rId157" Type="http://schemas.openxmlformats.org/officeDocument/2006/relationships/hyperlink" Target="http://comprasnet.gov.br/ConsultaLicitacoes/Download/Download.asp?coduasg=153045&amp;numprp=602018&amp;modprp=5&amp;bidbird=N" TargetMode="External"/><Relationship Id="rId156" Type="http://schemas.openxmlformats.org/officeDocument/2006/relationships/hyperlink" Target="http://comprasnet.gov.br/livre/pregao/ata2.asp?co_no_uasg=153045&amp;numprp=592018&amp;f_lstSrp=T&amp;f_Uf=&amp;f_numPrp=0&amp;f_codUasg=153045&amp;f_tpPregao=E&amp;f_lstICMS=T&amp;f_dtAberturaIni=&amp;f_dtAberturaFim=" TargetMode="External"/><Relationship Id="rId155" Type="http://schemas.openxmlformats.org/officeDocument/2006/relationships/hyperlink" Target="http://comprasnet.gov.br/ConsultaLicitacoes/Download/Download.asp?coduasg=153045&amp;numprp=592018&amp;modprp=5&amp;bidbird=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
    <col customWidth="1" min="2" max="2" width="20.29"/>
    <col customWidth="1" min="3" max="3" width="36.57"/>
    <col customWidth="1" min="4" max="4" width="14.29"/>
    <col customWidth="1" min="5" max="5" width="18.86"/>
    <col customWidth="1" min="6" max="6" width="19.29"/>
    <col customWidth="1" min="7" max="7" width="16.43"/>
    <col customWidth="1" min="8" max="8" width="24.14"/>
    <col customWidth="1" min="9" max="9" width="15.29"/>
    <col customWidth="1" min="11" max="11" width="36.43"/>
    <col customWidth="1" min="14" max="25" width="8.71"/>
  </cols>
  <sheetData>
    <row r="1">
      <c r="A1" s="1" t="s">
        <v>0</v>
      </c>
      <c r="B1" s="1" t="s">
        <v>1</v>
      </c>
      <c r="C1" s="1" t="s">
        <v>2</v>
      </c>
      <c r="D1" s="1" t="s">
        <v>3</v>
      </c>
      <c r="E1" s="1" t="s">
        <v>4</v>
      </c>
      <c r="F1" s="1" t="s">
        <v>5</v>
      </c>
      <c r="G1" s="1" t="s">
        <v>6</v>
      </c>
      <c r="H1" s="1" t="s">
        <v>7</v>
      </c>
      <c r="I1" s="1" t="s">
        <v>8</v>
      </c>
      <c r="J1" s="2" t="s">
        <v>9</v>
      </c>
      <c r="K1" s="3"/>
      <c r="L1" s="3"/>
      <c r="M1" s="3"/>
      <c r="N1" s="3"/>
      <c r="O1" s="3"/>
      <c r="P1" s="3"/>
      <c r="Q1" s="3"/>
      <c r="R1" s="3"/>
      <c r="S1" s="3"/>
      <c r="T1" s="3"/>
      <c r="U1" s="3"/>
      <c r="V1" s="3"/>
      <c r="W1" s="3"/>
      <c r="X1" s="3"/>
      <c r="Y1" s="3"/>
    </row>
    <row r="2">
      <c r="A2" s="4" t="s">
        <v>10</v>
      </c>
      <c r="B2" s="5"/>
      <c r="C2" s="5"/>
      <c r="D2" s="5"/>
      <c r="E2" s="5"/>
      <c r="F2" s="5"/>
      <c r="G2" s="5"/>
      <c r="H2" s="5"/>
      <c r="I2" s="5"/>
      <c r="J2" s="6"/>
      <c r="K2" s="3"/>
      <c r="L2" s="3"/>
      <c r="M2" s="3"/>
      <c r="N2" s="3"/>
      <c r="O2" s="3"/>
      <c r="P2" s="3"/>
      <c r="Q2" s="3"/>
      <c r="R2" s="3"/>
      <c r="S2" s="3"/>
      <c r="T2" s="3"/>
      <c r="U2" s="3"/>
      <c r="V2" s="3"/>
      <c r="W2" s="3"/>
      <c r="X2" s="3"/>
      <c r="Y2" s="3"/>
    </row>
    <row r="3">
      <c r="A3" s="7" t="s">
        <v>11</v>
      </c>
      <c r="B3" s="8" t="s">
        <v>12</v>
      </c>
      <c r="C3" s="7" t="s">
        <v>13</v>
      </c>
      <c r="D3" s="9" t="s">
        <v>14</v>
      </c>
      <c r="E3" s="8" t="s">
        <v>15</v>
      </c>
      <c r="F3" s="7" t="s">
        <v>16</v>
      </c>
      <c r="G3" s="7" t="s">
        <v>17</v>
      </c>
      <c r="H3" s="10" t="s">
        <v>18</v>
      </c>
      <c r="I3" s="9" t="s">
        <v>19</v>
      </c>
      <c r="J3" s="9" t="s">
        <v>20</v>
      </c>
      <c r="K3" s="11"/>
      <c r="L3" s="12"/>
      <c r="M3" s="12"/>
      <c r="N3" s="12"/>
      <c r="O3" s="12"/>
      <c r="P3" s="12"/>
      <c r="Q3" s="12"/>
      <c r="R3" s="12"/>
      <c r="S3" s="12"/>
      <c r="T3" s="12"/>
      <c r="U3" s="12"/>
      <c r="V3" s="12"/>
      <c r="W3" s="12"/>
      <c r="X3" s="12"/>
      <c r="Y3" s="12"/>
    </row>
    <row r="4">
      <c r="A4" s="7" t="s">
        <v>21</v>
      </c>
      <c r="B4" s="8" t="s">
        <v>22</v>
      </c>
      <c r="C4" s="7" t="s">
        <v>23</v>
      </c>
      <c r="D4" s="13" t="s">
        <v>14</v>
      </c>
      <c r="E4" s="8" t="s">
        <v>15</v>
      </c>
      <c r="F4" s="7" t="s">
        <v>24</v>
      </c>
      <c r="G4" s="9" t="s">
        <v>25</v>
      </c>
      <c r="H4" s="10" t="s">
        <v>18</v>
      </c>
      <c r="I4" s="9" t="s">
        <v>19</v>
      </c>
      <c r="J4" s="9" t="s">
        <v>26</v>
      </c>
      <c r="K4" s="11"/>
      <c r="L4" s="12"/>
      <c r="M4" s="12"/>
      <c r="N4" s="12"/>
      <c r="O4" s="12"/>
      <c r="P4" s="12"/>
      <c r="Q4" s="12"/>
      <c r="R4" s="12"/>
      <c r="S4" s="12"/>
      <c r="T4" s="12"/>
      <c r="U4" s="12"/>
      <c r="V4" s="12"/>
      <c r="W4" s="12"/>
      <c r="X4" s="12"/>
      <c r="Y4" s="12"/>
    </row>
    <row r="5">
      <c r="A5" s="14" t="s">
        <v>27</v>
      </c>
      <c r="B5" s="15" t="s">
        <v>28</v>
      </c>
      <c r="C5" s="14" t="s">
        <v>29</v>
      </c>
      <c r="D5" s="16" t="s">
        <v>14</v>
      </c>
      <c r="E5" s="15" t="s">
        <v>15</v>
      </c>
      <c r="F5" s="9" t="s">
        <v>30</v>
      </c>
      <c r="G5" s="9" t="s">
        <v>31</v>
      </c>
      <c r="H5" s="17" t="s">
        <v>32</v>
      </c>
      <c r="I5" s="18" t="s">
        <v>33</v>
      </c>
      <c r="J5" s="9" t="s">
        <v>34</v>
      </c>
      <c r="K5" s="11"/>
      <c r="L5" s="12"/>
      <c r="M5" s="12"/>
      <c r="N5" s="12"/>
      <c r="O5" s="12"/>
      <c r="P5" s="12"/>
      <c r="Q5" s="12"/>
      <c r="R5" s="12"/>
      <c r="S5" s="12"/>
      <c r="T5" s="12"/>
      <c r="U5" s="12"/>
      <c r="V5" s="12"/>
      <c r="W5" s="12"/>
      <c r="X5" s="12"/>
      <c r="Y5" s="12"/>
    </row>
    <row r="6">
      <c r="A6" s="19"/>
      <c r="B6" s="19"/>
      <c r="C6" s="19"/>
      <c r="D6" s="19"/>
      <c r="E6" s="19"/>
      <c r="F6" s="9" t="s">
        <v>35</v>
      </c>
      <c r="G6" s="9" t="s">
        <v>36</v>
      </c>
      <c r="H6" s="19"/>
      <c r="I6" s="19"/>
      <c r="J6" s="9" t="s">
        <v>37</v>
      </c>
      <c r="L6" s="12"/>
      <c r="M6" s="12"/>
      <c r="N6" s="12"/>
      <c r="O6" s="12"/>
      <c r="P6" s="12"/>
      <c r="Q6" s="12"/>
      <c r="R6" s="12"/>
      <c r="S6" s="12"/>
      <c r="T6" s="12"/>
      <c r="U6" s="12"/>
      <c r="V6" s="12"/>
      <c r="W6" s="12"/>
      <c r="X6" s="12"/>
      <c r="Y6" s="12"/>
    </row>
    <row r="7">
      <c r="A7" s="19"/>
      <c r="B7" s="19"/>
      <c r="C7" s="19"/>
      <c r="D7" s="19"/>
      <c r="E7" s="19"/>
      <c r="F7" s="9" t="s">
        <v>38</v>
      </c>
      <c r="G7" s="9" t="s">
        <v>39</v>
      </c>
      <c r="H7" s="19"/>
      <c r="I7" s="19"/>
      <c r="J7" s="9" t="s">
        <v>40</v>
      </c>
      <c r="L7" s="12"/>
      <c r="M7" s="12"/>
      <c r="N7" s="12"/>
      <c r="O7" s="12"/>
      <c r="P7" s="12"/>
      <c r="Q7" s="12"/>
      <c r="R7" s="12"/>
      <c r="S7" s="12"/>
      <c r="T7" s="12"/>
      <c r="U7" s="12"/>
      <c r="V7" s="12"/>
      <c r="W7" s="12"/>
      <c r="X7" s="12"/>
      <c r="Y7" s="12"/>
    </row>
    <row r="8">
      <c r="A8" s="19"/>
      <c r="B8" s="19"/>
      <c r="C8" s="19"/>
      <c r="D8" s="19"/>
      <c r="E8" s="19"/>
      <c r="F8" s="9" t="s">
        <v>41</v>
      </c>
      <c r="G8" s="9" t="s">
        <v>42</v>
      </c>
      <c r="H8" s="19"/>
      <c r="I8" s="19"/>
      <c r="J8" s="9" t="s">
        <v>43</v>
      </c>
      <c r="L8" s="12"/>
      <c r="M8" s="12"/>
      <c r="N8" s="12"/>
      <c r="O8" s="12"/>
      <c r="P8" s="12"/>
      <c r="Q8" s="12"/>
      <c r="R8" s="12"/>
      <c r="S8" s="12"/>
      <c r="T8" s="12"/>
      <c r="U8" s="12"/>
      <c r="V8" s="12"/>
      <c r="W8" s="12"/>
      <c r="X8" s="12"/>
      <c r="Y8" s="12"/>
    </row>
    <row r="9">
      <c r="A9" s="19"/>
      <c r="B9" s="19"/>
      <c r="C9" s="19"/>
      <c r="D9" s="19"/>
      <c r="E9" s="19"/>
      <c r="F9" s="9" t="s">
        <v>44</v>
      </c>
      <c r="G9" s="9" t="s">
        <v>45</v>
      </c>
      <c r="H9" s="19"/>
      <c r="I9" s="19"/>
      <c r="J9" s="9" t="s">
        <v>46</v>
      </c>
      <c r="L9" s="12"/>
      <c r="M9" s="12"/>
      <c r="N9" s="12"/>
      <c r="O9" s="12"/>
      <c r="P9" s="12"/>
      <c r="Q9" s="12"/>
      <c r="R9" s="12"/>
      <c r="S9" s="12"/>
      <c r="T9" s="12"/>
      <c r="U9" s="12"/>
      <c r="V9" s="12"/>
      <c r="W9" s="12"/>
      <c r="X9" s="12"/>
      <c r="Y9" s="12"/>
    </row>
    <row r="10">
      <c r="A10" s="19"/>
      <c r="B10" s="19"/>
      <c r="C10" s="19"/>
      <c r="D10" s="19"/>
      <c r="E10" s="19"/>
      <c r="F10" s="9" t="s">
        <v>47</v>
      </c>
      <c r="G10" s="9" t="s">
        <v>48</v>
      </c>
      <c r="H10" s="19"/>
      <c r="I10" s="19"/>
      <c r="J10" s="9" t="s">
        <v>49</v>
      </c>
      <c r="L10" s="12"/>
      <c r="M10" s="12"/>
      <c r="N10" s="12"/>
      <c r="O10" s="12"/>
      <c r="P10" s="12"/>
      <c r="Q10" s="12"/>
      <c r="R10" s="12"/>
      <c r="S10" s="12"/>
      <c r="T10" s="12"/>
      <c r="U10" s="12"/>
      <c r="V10" s="12"/>
      <c r="W10" s="12"/>
      <c r="X10" s="12"/>
      <c r="Y10" s="12"/>
    </row>
    <row r="11">
      <c r="A11" s="19"/>
      <c r="B11" s="19"/>
      <c r="C11" s="19"/>
      <c r="D11" s="19"/>
      <c r="E11" s="19"/>
      <c r="F11" s="9" t="s">
        <v>50</v>
      </c>
      <c r="G11" s="9" t="s">
        <v>51</v>
      </c>
      <c r="H11" s="19"/>
      <c r="I11" s="19"/>
      <c r="J11" s="9" t="s">
        <v>52</v>
      </c>
      <c r="L11" s="12"/>
      <c r="M11" s="12"/>
      <c r="N11" s="12"/>
      <c r="O11" s="12"/>
      <c r="P11" s="12"/>
      <c r="Q11" s="12"/>
      <c r="R11" s="12"/>
      <c r="S11" s="12"/>
      <c r="T11" s="12"/>
      <c r="U11" s="12"/>
      <c r="V11" s="12"/>
      <c r="W11" s="12"/>
      <c r="X11" s="12"/>
      <c r="Y11" s="12"/>
    </row>
    <row r="12">
      <c r="A12" s="20"/>
      <c r="B12" s="20"/>
      <c r="C12" s="20"/>
      <c r="D12" s="20"/>
      <c r="E12" s="20"/>
      <c r="F12" s="9" t="s">
        <v>53</v>
      </c>
      <c r="G12" s="9" t="s">
        <v>54</v>
      </c>
      <c r="H12" s="20"/>
      <c r="I12" s="20"/>
      <c r="J12" s="9" t="s">
        <v>55</v>
      </c>
      <c r="L12" s="12"/>
      <c r="M12" s="12"/>
      <c r="N12" s="12"/>
      <c r="O12" s="12"/>
      <c r="P12" s="12"/>
      <c r="Q12" s="12"/>
      <c r="R12" s="12"/>
      <c r="S12" s="12"/>
      <c r="T12" s="12"/>
      <c r="U12" s="12"/>
      <c r="V12" s="12"/>
      <c r="W12" s="12"/>
      <c r="X12" s="12"/>
      <c r="Y12" s="12"/>
    </row>
    <row r="13">
      <c r="A13" s="7" t="s">
        <v>56</v>
      </c>
      <c r="B13" s="8" t="s">
        <v>57</v>
      </c>
      <c r="C13" s="7" t="s">
        <v>58</v>
      </c>
      <c r="D13" s="13" t="s">
        <v>14</v>
      </c>
      <c r="E13" s="8" t="s">
        <v>15</v>
      </c>
      <c r="F13" s="9" t="s">
        <v>59</v>
      </c>
      <c r="G13" s="9" t="s">
        <v>60</v>
      </c>
      <c r="H13" s="8" t="s">
        <v>61</v>
      </c>
      <c r="I13" s="9" t="s">
        <v>62</v>
      </c>
      <c r="J13" s="9" t="s">
        <v>63</v>
      </c>
      <c r="K13" s="11"/>
      <c r="L13" s="12"/>
      <c r="M13" s="12"/>
      <c r="N13" s="12"/>
      <c r="O13" s="12"/>
      <c r="P13" s="12"/>
      <c r="Q13" s="12"/>
      <c r="R13" s="12"/>
      <c r="S13" s="12"/>
      <c r="T13" s="12"/>
      <c r="U13" s="12"/>
      <c r="V13" s="12"/>
      <c r="W13" s="12"/>
      <c r="X13" s="12"/>
      <c r="Y13" s="12"/>
    </row>
    <row r="14">
      <c r="A14" s="7" t="s">
        <v>64</v>
      </c>
      <c r="B14" s="8" t="s">
        <v>65</v>
      </c>
      <c r="C14" s="7" t="s">
        <v>66</v>
      </c>
      <c r="D14" s="13" t="s">
        <v>14</v>
      </c>
      <c r="E14" s="8" t="s">
        <v>15</v>
      </c>
      <c r="F14" s="9" t="s">
        <v>67</v>
      </c>
      <c r="G14" s="9" t="s">
        <v>68</v>
      </c>
      <c r="H14" s="10" t="s">
        <v>18</v>
      </c>
      <c r="I14" s="9" t="s">
        <v>19</v>
      </c>
      <c r="J14" s="9" t="s">
        <v>69</v>
      </c>
      <c r="K14" s="11"/>
      <c r="L14" s="12"/>
      <c r="M14" s="12"/>
      <c r="N14" s="12"/>
      <c r="O14" s="12"/>
      <c r="P14" s="12"/>
      <c r="Q14" s="12"/>
      <c r="R14" s="12"/>
      <c r="S14" s="12"/>
      <c r="T14" s="12"/>
      <c r="U14" s="12"/>
      <c r="V14" s="12"/>
      <c r="W14" s="12"/>
      <c r="X14" s="12"/>
      <c r="Y14" s="12"/>
    </row>
    <row r="15">
      <c r="A15" s="7" t="s">
        <v>70</v>
      </c>
      <c r="B15" s="8" t="s">
        <v>71</v>
      </c>
      <c r="C15" s="7" t="s">
        <v>72</v>
      </c>
      <c r="D15" s="7" t="s">
        <v>73</v>
      </c>
      <c r="E15" s="8" t="s">
        <v>15</v>
      </c>
      <c r="F15" s="9" t="s">
        <v>49</v>
      </c>
      <c r="G15" s="9" t="s">
        <v>49</v>
      </c>
      <c r="H15" s="7" t="s">
        <v>49</v>
      </c>
      <c r="I15" s="7" t="s">
        <v>49</v>
      </c>
      <c r="J15" s="9" t="s">
        <v>49</v>
      </c>
      <c r="K15" s="11"/>
      <c r="L15" s="12"/>
      <c r="M15" s="12"/>
      <c r="N15" s="12"/>
      <c r="O15" s="12"/>
      <c r="P15" s="12"/>
      <c r="Q15" s="12"/>
      <c r="R15" s="12"/>
      <c r="S15" s="12"/>
      <c r="T15" s="12"/>
      <c r="U15" s="12"/>
      <c r="V15" s="12"/>
      <c r="W15" s="12"/>
      <c r="X15" s="12"/>
      <c r="Y15" s="12"/>
    </row>
    <row r="16">
      <c r="A16" s="7" t="s">
        <v>74</v>
      </c>
      <c r="B16" s="8" t="s">
        <v>75</v>
      </c>
      <c r="C16" s="7" t="s">
        <v>76</v>
      </c>
      <c r="D16" s="13" t="s">
        <v>14</v>
      </c>
      <c r="E16" s="8" t="s">
        <v>15</v>
      </c>
      <c r="F16" s="9" t="s">
        <v>77</v>
      </c>
      <c r="G16" s="9" t="s">
        <v>78</v>
      </c>
      <c r="H16" s="10" t="s">
        <v>18</v>
      </c>
      <c r="I16" s="9" t="s">
        <v>19</v>
      </c>
      <c r="J16" s="21" t="s">
        <v>79</v>
      </c>
      <c r="K16" s="12"/>
      <c r="L16" s="12"/>
      <c r="M16" s="12"/>
      <c r="N16" s="12"/>
      <c r="O16" s="12"/>
      <c r="P16" s="12"/>
      <c r="Q16" s="12"/>
      <c r="R16" s="12"/>
      <c r="S16" s="12"/>
      <c r="T16" s="12"/>
      <c r="U16" s="12"/>
      <c r="V16" s="12"/>
      <c r="W16" s="12"/>
      <c r="X16" s="12"/>
      <c r="Y16" s="12"/>
    </row>
    <row r="17">
      <c r="A17" s="7" t="s">
        <v>80</v>
      </c>
      <c r="B17" s="8" t="s">
        <v>81</v>
      </c>
      <c r="C17" s="7" t="s">
        <v>82</v>
      </c>
      <c r="D17" s="13" t="s">
        <v>14</v>
      </c>
      <c r="E17" s="8" t="s">
        <v>15</v>
      </c>
      <c r="F17" s="9" t="s">
        <v>83</v>
      </c>
      <c r="G17" s="9" t="s">
        <v>84</v>
      </c>
      <c r="H17" s="9" t="s">
        <v>85</v>
      </c>
      <c r="I17" s="9" t="s">
        <v>86</v>
      </c>
      <c r="J17" s="9" t="s">
        <v>87</v>
      </c>
      <c r="K17" s="11"/>
      <c r="L17" s="12"/>
      <c r="M17" s="12"/>
      <c r="N17" s="12"/>
      <c r="O17" s="12"/>
      <c r="P17" s="12"/>
      <c r="Q17" s="12"/>
      <c r="R17" s="12"/>
      <c r="S17" s="12"/>
      <c r="T17" s="12"/>
      <c r="U17" s="12"/>
      <c r="V17" s="12"/>
      <c r="W17" s="12"/>
      <c r="X17" s="12"/>
      <c r="Y17" s="12"/>
    </row>
    <row r="18">
      <c r="A18" s="7" t="s">
        <v>88</v>
      </c>
      <c r="B18" s="8" t="s">
        <v>89</v>
      </c>
      <c r="C18" s="7" t="s">
        <v>90</v>
      </c>
      <c r="D18" s="7" t="s">
        <v>73</v>
      </c>
      <c r="E18" s="8" t="s">
        <v>15</v>
      </c>
      <c r="F18" s="9" t="s">
        <v>49</v>
      </c>
      <c r="G18" s="9" t="s">
        <v>49</v>
      </c>
      <c r="H18" s="9" t="s">
        <v>49</v>
      </c>
      <c r="I18" s="9" t="s">
        <v>49</v>
      </c>
      <c r="J18" s="21" t="s">
        <v>49</v>
      </c>
      <c r="K18" s="22"/>
      <c r="L18" s="12"/>
      <c r="M18" s="12"/>
      <c r="N18" s="12"/>
      <c r="O18" s="12"/>
      <c r="P18" s="12"/>
      <c r="Q18" s="12"/>
      <c r="R18" s="12"/>
      <c r="S18" s="12"/>
      <c r="T18" s="12"/>
      <c r="U18" s="12"/>
      <c r="V18" s="12"/>
      <c r="W18" s="12"/>
      <c r="X18" s="12"/>
      <c r="Y18" s="12"/>
    </row>
    <row r="19">
      <c r="A19" s="7" t="s">
        <v>91</v>
      </c>
      <c r="B19" s="8" t="s">
        <v>92</v>
      </c>
      <c r="C19" s="7" t="s">
        <v>93</v>
      </c>
      <c r="D19" s="13" t="s">
        <v>14</v>
      </c>
      <c r="E19" s="8" t="s">
        <v>15</v>
      </c>
      <c r="F19" s="9" t="s">
        <v>94</v>
      </c>
      <c r="G19" s="9" t="s">
        <v>95</v>
      </c>
      <c r="H19" s="9" t="s">
        <v>49</v>
      </c>
      <c r="I19" s="9" t="s">
        <v>49</v>
      </c>
      <c r="J19" s="9" t="s">
        <v>96</v>
      </c>
      <c r="K19" s="11"/>
      <c r="L19" s="12"/>
      <c r="M19" s="12"/>
      <c r="N19" s="12"/>
      <c r="O19" s="12"/>
      <c r="P19" s="12"/>
      <c r="Q19" s="12"/>
      <c r="R19" s="12"/>
      <c r="S19" s="12"/>
      <c r="T19" s="12"/>
      <c r="U19" s="12"/>
      <c r="V19" s="12"/>
      <c r="W19" s="12"/>
      <c r="X19" s="12"/>
      <c r="Y19" s="12"/>
    </row>
    <row r="20">
      <c r="A20" s="14" t="s">
        <v>97</v>
      </c>
      <c r="B20" s="15" t="s">
        <v>98</v>
      </c>
      <c r="C20" s="14" t="s">
        <v>99</v>
      </c>
      <c r="D20" s="16" t="s">
        <v>14</v>
      </c>
      <c r="E20" s="15" t="s">
        <v>15</v>
      </c>
      <c r="F20" s="9" t="s">
        <v>100</v>
      </c>
      <c r="G20" s="9" t="s">
        <v>101</v>
      </c>
      <c r="H20" s="10" t="s">
        <v>102</v>
      </c>
      <c r="I20" s="9" t="s">
        <v>86</v>
      </c>
      <c r="J20" s="9" t="s">
        <v>103</v>
      </c>
      <c r="K20" s="11"/>
      <c r="L20" s="12"/>
      <c r="M20" s="12"/>
      <c r="N20" s="12"/>
      <c r="O20" s="12"/>
      <c r="P20" s="12"/>
      <c r="Q20" s="12"/>
      <c r="R20" s="12"/>
      <c r="S20" s="12"/>
      <c r="T20" s="12"/>
      <c r="U20" s="12"/>
      <c r="V20" s="12"/>
      <c r="W20" s="12"/>
      <c r="X20" s="12"/>
      <c r="Y20" s="12"/>
    </row>
    <row r="21">
      <c r="A21" s="19"/>
      <c r="B21" s="19"/>
      <c r="C21" s="19"/>
      <c r="D21" s="19"/>
      <c r="E21" s="19"/>
      <c r="F21" s="9" t="s">
        <v>104</v>
      </c>
      <c r="G21" s="9" t="s">
        <v>105</v>
      </c>
      <c r="H21" s="10" t="s">
        <v>106</v>
      </c>
      <c r="I21" s="9" t="s">
        <v>86</v>
      </c>
      <c r="J21" s="9" t="s">
        <v>107</v>
      </c>
      <c r="K21" s="11"/>
      <c r="L21" s="12"/>
      <c r="M21" s="12"/>
      <c r="N21" s="12"/>
      <c r="O21" s="12"/>
      <c r="P21" s="12"/>
      <c r="Q21" s="12"/>
      <c r="R21" s="12"/>
      <c r="S21" s="12"/>
      <c r="T21" s="12"/>
      <c r="U21" s="12"/>
      <c r="V21" s="12"/>
      <c r="W21" s="12"/>
      <c r="X21" s="12"/>
      <c r="Y21" s="12"/>
    </row>
    <row r="22">
      <c r="A22" s="20"/>
      <c r="B22" s="20"/>
      <c r="C22" s="20"/>
      <c r="D22" s="20"/>
      <c r="E22" s="20"/>
      <c r="F22" s="9" t="s">
        <v>108</v>
      </c>
      <c r="G22" s="9" t="s">
        <v>109</v>
      </c>
      <c r="H22" s="10" t="s">
        <v>110</v>
      </c>
      <c r="I22" s="9" t="s">
        <v>86</v>
      </c>
      <c r="J22" s="9" t="s">
        <v>111</v>
      </c>
      <c r="K22" s="11"/>
      <c r="L22" s="12"/>
      <c r="M22" s="12"/>
      <c r="N22" s="12"/>
      <c r="O22" s="12"/>
      <c r="P22" s="12"/>
      <c r="Q22" s="12"/>
      <c r="R22" s="12"/>
      <c r="S22" s="12"/>
      <c r="T22" s="12"/>
      <c r="U22" s="12"/>
      <c r="V22" s="12"/>
      <c r="W22" s="12"/>
      <c r="X22" s="12"/>
      <c r="Y22" s="12"/>
    </row>
    <row r="23">
      <c r="A23" s="14" t="s">
        <v>112</v>
      </c>
      <c r="B23" s="15" t="s">
        <v>113</v>
      </c>
      <c r="C23" s="14" t="s">
        <v>114</v>
      </c>
      <c r="D23" s="16" t="s">
        <v>14</v>
      </c>
      <c r="E23" s="15" t="s">
        <v>15</v>
      </c>
      <c r="F23" s="9" t="s">
        <v>115</v>
      </c>
      <c r="G23" s="9" t="s">
        <v>116</v>
      </c>
      <c r="H23" s="7" t="s">
        <v>49</v>
      </c>
      <c r="I23" s="7" t="s">
        <v>49</v>
      </c>
      <c r="J23" s="9" t="s">
        <v>117</v>
      </c>
      <c r="K23" s="11"/>
      <c r="L23" s="12"/>
      <c r="M23" s="12"/>
      <c r="N23" s="12"/>
      <c r="O23" s="12"/>
      <c r="P23" s="12"/>
      <c r="Q23" s="12"/>
      <c r="R23" s="12"/>
      <c r="S23" s="12"/>
      <c r="T23" s="12"/>
      <c r="U23" s="12"/>
      <c r="V23" s="12"/>
      <c r="W23" s="12"/>
      <c r="X23" s="12"/>
      <c r="Y23" s="12"/>
    </row>
    <row r="24">
      <c r="A24" s="19"/>
      <c r="B24" s="19"/>
      <c r="C24" s="19"/>
      <c r="D24" s="19"/>
      <c r="E24" s="19"/>
      <c r="F24" s="9" t="s">
        <v>118</v>
      </c>
      <c r="G24" s="9" t="s">
        <v>119</v>
      </c>
      <c r="H24" s="7" t="s">
        <v>49</v>
      </c>
      <c r="I24" s="7" t="s">
        <v>49</v>
      </c>
      <c r="J24" s="9" t="s">
        <v>120</v>
      </c>
      <c r="K24" s="11"/>
      <c r="L24" s="12"/>
      <c r="M24" s="12"/>
      <c r="N24" s="12"/>
      <c r="O24" s="12"/>
      <c r="P24" s="12"/>
      <c r="Q24" s="12"/>
      <c r="R24" s="12"/>
      <c r="S24" s="12"/>
      <c r="T24" s="12"/>
      <c r="U24" s="12"/>
      <c r="V24" s="12"/>
      <c r="W24" s="12"/>
      <c r="X24" s="12"/>
      <c r="Y24" s="12"/>
    </row>
    <row r="25">
      <c r="A25" s="19"/>
      <c r="B25" s="19"/>
      <c r="C25" s="19"/>
      <c r="D25" s="19"/>
      <c r="E25" s="19"/>
      <c r="F25" s="9" t="s">
        <v>121</v>
      </c>
      <c r="G25" s="9" t="s">
        <v>122</v>
      </c>
      <c r="H25" s="7" t="s">
        <v>49</v>
      </c>
      <c r="I25" s="7" t="s">
        <v>49</v>
      </c>
      <c r="J25" s="9" t="s">
        <v>123</v>
      </c>
      <c r="K25" s="11"/>
      <c r="L25" s="12"/>
      <c r="M25" s="12"/>
      <c r="N25" s="12"/>
      <c r="O25" s="12"/>
      <c r="P25" s="12"/>
      <c r="Q25" s="12"/>
      <c r="R25" s="12"/>
      <c r="S25" s="12"/>
      <c r="T25" s="12"/>
      <c r="U25" s="12"/>
      <c r="V25" s="12"/>
      <c r="W25" s="12"/>
      <c r="X25" s="12"/>
      <c r="Y25" s="12"/>
    </row>
    <row r="26">
      <c r="A26" s="19"/>
      <c r="B26" s="19"/>
      <c r="C26" s="19"/>
      <c r="D26" s="19"/>
      <c r="E26" s="19"/>
      <c r="F26" s="9" t="s">
        <v>124</v>
      </c>
      <c r="G26" s="9" t="s">
        <v>125</v>
      </c>
      <c r="H26" s="7" t="s">
        <v>49</v>
      </c>
      <c r="I26" s="7" t="s">
        <v>49</v>
      </c>
      <c r="J26" s="9" t="s">
        <v>126</v>
      </c>
      <c r="K26" s="11"/>
      <c r="L26" s="12"/>
      <c r="M26" s="12"/>
      <c r="N26" s="12"/>
      <c r="O26" s="12"/>
      <c r="P26" s="12"/>
      <c r="Q26" s="12"/>
      <c r="R26" s="12"/>
      <c r="S26" s="12"/>
      <c r="T26" s="12"/>
      <c r="U26" s="12"/>
      <c r="V26" s="12"/>
      <c r="W26" s="12"/>
      <c r="X26" s="12"/>
      <c r="Y26" s="12"/>
    </row>
    <row r="27">
      <c r="A27" s="20"/>
      <c r="B27" s="20"/>
      <c r="C27" s="20"/>
      <c r="D27" s="20"/>
      <c r="E27" s="20"/>
      <c r="F27" s="9" t="s">
        <v>127</v>
      </c>
      <c r="G27" s="9" t="s">
        <v>128</v>
      </c>
      <c r="H27" s="7" t="s">
        <v>49</v>
      </c>
      <c r="I27" s="7" t="s">
        <v>49</v>
      </c>
      <c r="J27" s="9" t="s">
        <v>129</v>
      </c>
      <c r="K27" s="11"/>
      <c r="L27" s="12"/>
      <c r="M27" s="12"/>
      <c r="N27" s="12"/>
      <c r="O27" s="12"/>
      <c r="P27" s="12"/>
      <c r="Q27" s="12"/>
      <c r="R27" s="12"/>
      <c r="S27" s="12"/>
      <c r="T27" s="12"/>
      <c r="U27" s="12"/>
      <c r="V27" s="12"/>
      <c r="W27" s="12"/>
      <c r="X27" s="12"/>
      <c r="Y27" s="12"/>
    </row>
    <row r="28">
      <c r="A28" s="7" t="s">
        <v>130</v>
      </c>
      <c r="B28" s="10" t="s">
        <v>131</v>
      </c>
      <c r="C28" s="7" t="s">
        <v>132</v>
      </c>
      <c r="D28" s="13" t="s">
        <v>14</v>
      </c>
      <c r="E28" s="8" t="s">
        <v>15</v>
      </c>
      <c r="F28" s="9" t="s">
        <v>133</v>
      </c>
      <c r="G28" s="9" t="s">
        <v>134</v>
      </c>
      <c r="H28" s="7" t="s">
        <v>49</v>
      </c>
      <c r="I28" s="9" t="s">
        <v>49</v>
      </c>
      <c r="J28" s="9" t="s">
        <v>135</v>
      </c>
      <c r="K28" s="12"/>
      <c r="L28" s="12"/>
      <c r="M28" s="12"/>
      <c r="N28" s="12"/>
      <c r="O28" s="12"/>
      <c r="P28" s="12"/>
      <c r="Q28" s="12"/>
      <c r="R28" s="12"/>
      <c r="S28" s="12"/>
      <c r="T28" s="12"/>
      <c r="U28" s="12"/>
      <c r="V28" s="12"/>
      <c r="W28" s="12"/>
      <c r="X28" s="12"/>
      <c r="Y28" s="12"/>
    </row>
    <row r="29">
      <c r="A29" s="14" t="s">
        <v>136</v>
      </c>
      <c r="B29" s="17" t="s">
        <v>137</v>
      </c>
      <c r="C29" s="14" t="s">
        <v>138</v>
      </c>
      <c r="D29" s="16" t="s">
        <v>14</v>
      </c>
      <c r="E29" s="15" t="s">
        <v>15</v>
      </c>
      <c r="F29" s="9" t="s">
        <v>139</v>
      </c>
      <c r="G29" s="9" t="s">
        <v>140</v>
      </c>
      <c r="H29" s="7" t="s">
        <v>49</v>
      </c>
      <c r="I29" s="9" t="s">
        <v>49</v>
      </c>
      <c r="J29" s="9" t="s">
        <v>141</v>
      </c>
      <c r="K29" s="12"/>
      <c r="L29" s="12"/>
      <c r="M29" s="12"/>
      <c r="N29" s="12"/>
      <c r="O29" s="12"/>
      <c r="P29" s="12"/>
      <c r="Q29" s="12"/>
      <c r="R29" s="12"/>
      <c r="S29" s="12"/>
      <c r="T29" s="12"/>
      <c r="U29" s="12"/>
      <c r="V29" s="12"/>
      <c r="W29" s="12"/>
      <c r="X29" s="12"/>
      <c r="Y29" s="12"/>
    </row>
    <row r="30">
      <c r="A30" s="20"/>
      <c r="B30" s="20"/>
      <c r="C30" s="20"/>
      <c r="D30" s="20"/>
      <c r="E30" s="20"/>
      <c r="F30" s="9" t="s">
        <v>142</v>
      </c>
      <c r="G30" s="9" t="s">
        <v>143</v>
      </c>
      <c r="H30" s="7" t="s">
        <v>49</v>
      </c>
      <c r="I30" s="9" t="s">
        <v>49</v>
      </c>
      <c r="J30" s="9" t="s">
        <v>144</v>
      </c>
      <c r="L30" s="12"/>
      <c r="M30" s="12"/>
      <c r="N30" s="12"/>
      <c r="O30" s="12"/>
      <c r="P30" s="12"/>
      <c r="Q30" s="12"/>
      <c r="R30" s="12"/>
      <c r="S30" s="12"/>
      <c r="T30" s="12"/>
      <c r="U30" s="12"/>
      <c r="V30" s="12"/>
      <c r="W30" s="12"/>
      <c r="X30" s="12"/>
      <c r="Y30" s="12"/>
    </row>
    <row r="31">
      <c r="A31" s="14" t="s">
        <v>145</v>
      </c>
      <c r="B31" s="17" t="s">
        <v>146</v>
      </c>
      <c r="C31" s="14" t="s">
        <v>147</v>
      </c>
      <c r="D31" s="16" t="s">
        <v>14</v>
      </c>
      <c r="E31" s="15" t="s">
        <v>15</v>
      </c>
      <c r="F31" s="9" t="s">
        <v>148</v>
      </c>
      <c r="G31" s="9" t="s">
        <v>149</v>
      </c>
      <c r="H31" s="17" t="s">
        <v>32</v>
      </c>
      <c r="I31" s="18" t="s">
        <v>33</v>
      </c>
      <c r="J31" s="9" t="s">
        <v>150</v>
      </c>
      <c r="K31" s="12"/>
      <c r="L31" s="12"/>
      <c r="M31" s="12"/>
      <c r="N31" s="12"/>
      <c r="O31" s="12"/>
      <c r="P31" s="12"/>
      <c r="Q31" s="12"/>
      <c r="R31" s="12"/>
      <c r="S31" s="12"/>
      <c r="T31" s="12"/>
      <c r="U31" s="12"/>
      <c r="V31" s="12"/>
      <c r="W31" s="12"/>
      <c r="X31" s="12"/>
      <c r="Y31" s="12"/>
    </row>
    <row r="32">
      <c r="A32" s="19"/>
      <c r="B32" s="19"/>
      <c r="C32" s="19"/>
      <c r="D32" s="19"/>
      <c r="E32" s="19"/>
      <c r="F32" s="9" t="s">
        <v>151</v>
      </c>
      <c r="G32" s="9" t="s">
        <v>152</v>
      </c>
      <c r="H32" s="19"/>
      <c r="I32" s="19"/>
      <c r="J32" s="9" t="s">
        <v>153</v>
      </c>
      <c r="K32" s="12"/>
      <c r="L32" s="12"/>
      <c r="M32" s="12"/>
      <c r="N32" s="12"/>
      <c r="O32" s="12"/>
      <c r="P32" s="12"/>
      <c r="Q32" s="12"/>
      <c r="R32" s="12"/>
      <c r="S32" s="12"/>
      <c r="T32" s="12"/>
      <c r="U32" s="12"/>
      <c r="V32" s="12"/>
      <c r="W32" s="12"/>
      <c r="X32" s="12"/>
      <c r="Y32" s="12"/>
    </row>
    <row r="33">
      <c r="A33" s="19"/>
      <c r="B33" s="19"/>
      <c r="C33" s="19"/>
      <c r="D33" s="19"/>
      <c r="E33" s="19"/>
      <c r="F33" s="9" t="s">
        <v>154</v>
      </c>
      <c r="G33" s="9" t="s">
        <v>155</v>
      </c>
      <c r="H33" s="19"/>
      <c r="I33" s="19"/>
      <c r="J33" s="9" t="s">
        <v>49</v>
      </c>
      <c r="K33" s="12"/>
      <c r="L33" s="12"/>
      <c r="M33" s="12"/>
      <c r="N33" s="12"/>
      <c r="O33" s="12"/>
      <c r="P33" s="12"/>
      <c r="Q33" s="12"/>
      <c r="R33" s="12"/>
      <c r="S33" s="12"/>
      <c r="T33" s="12"/>
      <c r="U33" s="12"/>
      <c r="V33" s="12"/>
      <c r="W33" s="12"/>
      <c r="X33" s="12"/>
      <c r="Y33" s="12"/>
    </row>
    <row r="34">
      <c r="A34" s="19"/>
      <c r="B34" s="19"/>
      <c r="C34" s="19"/>
      <c r="D34" s="19"/>
      <c r="E34" s="19"/>
      <c r="F34" s="9" t="s">
        <v>156</v>
      </c>
      <c r="G34" s="9" t="s">
        <v>157</v>
      </c>
      <c r="H34" s="19"/>
      <c r="I34" s="19"/>
      <c r="J34" s="9" t="s">
        <v>158</v>
      </c>
      <c r="K34" s="12"/>
      <c r="L34" s="12"/>
      <c r="M34" s="12"/>
      <c r="N34" s="12"/>
      <c r="O34" s="12"/>
      <c r="P34" s="12"/>
      <c r="Q34" s="12"/>
      <c r="R34" s="12"/>
      <c r="S34" s="12"/>
      <c r="T34" s="12"/>
      <c r="U34" s="12"/>
      <c r="V34" s="12"/>
      <c r="W34" s="12"/>
      <c r="X34" s="12"/>
      <c r="Y34" s="12"/>
    </row>
    <row r="35">
      <c r="A35" s="19"/>
      <c r="B35" s="19"/>
      <c r="C35" s="19"/>
      <c r="D35" s="19"/>
      <c r="E35" s="19"/>
      <c r="F35" s="9" t="s">
        <v>159</v>
      </c>
      <c r="G35" s="9" t="s">
        <v>160</v>
      </c>
      <c r="H35" s="19"/>
      <c r="I35" s="19"/>
      <c r="J35" s="9" t="s">
        <v>161</v>
      </c>
      <c r="K35" s="12"/>
      <c r="L35" s="12"/>
      <c r="M35" s="12"/>
      <c r="N35" s="12"/>
      <c r="O35" s="12"/>
      <c r="P35" s="12"/>
      <c r="Q35" s="12"/>
      <c r="R35" s="12"/>
      <c r="S35" s="12"/>
      <c r="T35" s="12"/>
      <c r="U35" s="12"/>
      <c r="V35" s="12"/>
      <c r="W35" s="12"/>
      <c r="X35" s="12"/>
      <c r="Y35" s="12"/>
    </row>
    <row r="36">
      <c r="A36" s="19"/>
      <c r="B36" s="19"/>
      <c r="C36" s="19"/>
      <c r="D36" s="19"/>
      <c r="E36" s="19"/>
      <c r="F36" s="9" t="s">
        <v>162</v>
      </c>
      <c r="G36" s="9" t="s">
        <v>163</v>
      </c>
      <c r="H36" s="19"/>
      <c r="I36" s="19"/>
      <c r="J36" s="9" t="s">
        <v>164</v>
      </c>
      <c r="K36" s="12"/>
      <c r="L36" s="12"/>
      <c r="M36" s="12"/>
      <c r="N36" s="12"/>
      <c r="O36" s="12"/>
      <c r="P36" s="12"/>
      <c r="Q36" s="12"/>
      <c r="R36" s="12"/>
      <c r="S36" s="12"/>
      <c r="T36" s="12"/>
      <c r="U36" s="12"/>
      <c r="V36" s="12"/>
      <c r="W36" s="12"/>
      <c r="X36" s="12"/>
      <c r="Y36" s="12"/>
    </row>
    <row r="37">
      <c r="A37" s="19"/>
      <c r="B37" s="19"/>
      <c r="C37" s="19"/>
      <c r="D37" s="19"/>
      <c r="E37" s="19"/>
      <c r="F37" s="9" t="s">
        <v>165</v>
      </c>
      <c r="G37" s="9" t="s">
        <v>166</v>
      </c>
      <c r="H37" s="19"/>
      <c r="I37" s="19"/>
      <c r="J37" s="9" t="s">
        <v>167</v>
      </c>
      <c r="K37" s="12"/>
      <c r="L37" s="12"/>
      <c r="M37" s="12"/>
      <c r="N37" s="12"/>
      <c r="O37" s="12"/>
      <c r="P37" s="12"/>
      <c r="Q37" s="12"/>
      <c r="R37" s="12"/>
      <c r="S37" s="12"/>
      <c r="T37" s="12"/>
      <c r="U37" s="12"/>
      <c r="V37" s="12"/>
      <c r="W37" s="12"/>
      <c r="X37" s="12"/>
      <c r="Y37" s="12"/>
    </row>
    <row r="38">
      <c r="A38" s="20"/>
      <c r="B38" s="20"/>
      <c r="C38" s="20"/>
      <c r="D38" s="20"/>
      <c r="E38" s="20"/>
      <c r="F38" s="9" t="s">
        <v>168</v>
      </c>
      <c r="G38" s="9" t="s">
        <v>166</v>
      </c>
      <c r="H38" s="20"/>
      <c r="I38" s="20"/>
      <c r="J38" s="9" t="s">
        <v>169</v>
      </c>
      <c r="K38" s="12"/>
      <c r="L38" s="12"/>
      <c r="M38" s="12"/>
      <c r="N38" s="12"/>
      <c r="O38" s="12"/>
      <c r="P38" s="12"/>
      <c r="Q38" s="12"/>
      <c r="R38" s="12"/>
      <c r="S38" s="12"/>
      <c r="T38" s="12"/>
      <c r="U38" s="12"/>
      <c r="V38" s="12"/>
      <c r="W38" s="12"/>
      <c r="X38" s="12"/>
      <c r="Y38" s="12"/>
    </row>
    <row r="39">
      <c r="A39" s="14" t="s">
        <v>170</v>
      </c>
      <c r="B39" s="17" t="s">
        <v>171</v>
      </c>
      <c r="C39" s="14" t="s">
        <v>172</v>
      </c>
      <c r="D39" s="16" t="s">
        <v>14</v>
      </c>
      <c r="E39" s="15" t="s">
        <v>15</v>
      </c>
      <c r="F39" s="9" t="s">
        <v>173</v>
      </c>
      <c r="G39" s="9" t="s">
        <v>174</v>
      </c>
      <c r="H39" s="17" t="s">
        <v>32</v>
      </c>
      <c r="I39" s="18" t="s">
        <v>33</v>
      </c>
      <c r="J39" s="21" t="s">
        <v>175</v>
      </c>
      <c r="K39" s="12"/>
      <c r="L39" s="12"/>
      <c r="M39" s="12"/>
      <c r="N39" s="12"/>
      <c r="O39" s="12"/>
      <c r="P39" s="12"/>
      <c r="Q39" s="12"/>
      <c r="R39" s="12"/>
      <c r="S39" s="12"/>
      <c r="T39" s="12"/>
      <c r="U39" s="12"/>
      <c r="V39" s="12"/>
      <c r="W39" s="12"/>
      <c r="X39" s="12"/>
      <c r="Y39" s="12"/>
    </row>
    <row r="40">
      <c r="A40" s="19"/>
      <c r="B40" s="19"/>
      <c r="C40" s="19"/>
      <c r="D40" s="19"/>
      <c r="E40" s="19"/>
      <c r="F40" s="9" t="s">
        <v>176</v>
      </c>
      <c r="G40" s="9" t="s">
        <v>177</v>
      </c>
      <c r="H40" s="19"/>
      <c r="I40" s="19"/>
      <c r="J40" s="9" t="s">
        <v>178</v>
      </c>
      <c r="K40" s="12"/>
      <c r="L40" s="12"/>
      <c r="M40" s="12"/>
      <c r="N40" s="12"/>
      <c r="O40" s="12"/>
      <c r="P40" s="12"/>
      <c r="Q40" s="12"/>
      <c r="R40" s="12"/>
      <c r="S40" s="12"/>
      <c r="T40" s="12"/>
      <c r="U40" s="12"/>
      <c r="V40" s="12"/>
      <c r="W40" s="12"/>
      <c r="X40" s="12"/>
      <c r="Y40" s="12"/>
    </row>
    <row r="41">
      <c r="A41" s="19"/>
      <c r="B41" s="19"/>
      <c r="C41" s="19"/>
      <c r="D41" s="19"/>
      <c r="E41" s="19"/>
      <c r="F41" s="9" t="s">
        <v>179</v>
      </c>
      <c r="G41" s="9" t="s">
        <v>180</v>
      </c>
      <c r="H41" s="19"/>
      <c r="I41" s="19"/>
      <c r="J41" s="21" t="s">
        <v>181</v>
      </c>
      <c r="K41" s="12"/>
      <c r="L41" s="12"/>
      <c r="M41" s="12"/>
      <c r="N41" s="12"/>
      <c r="O41" s="12"/>
      <c r="P41" s="12"/>
      <c r="Q41" s="12"/>
      <c r="R41" s="12"/>
      <c r="S41" s="12"/>
      <c r="T41" s="12"/>
      <c r="U41" s="12"/>
      <c r="V41" s="12"/>
      <c r="W41" s="12"/>
      <c r="X41" s="12"/>
      <c r="Y41" s="12"/>
    </row>
    <row r="42">
      <c r="A42" s="19"/>
      <c r="B42" s="19"/>
      <c r="C42" s="19"/>
      <c r="D42" s="19"/>
      <c r="E42" s="19"/>
      <c r="F42" s="9" t="s">
        <v>182</v>
      </c>
      <c r="G42" s="9" t="s">
        <v>183</v>
      </c>
      <c r="H42" s="19"/>
      <c r="I42" s="19"/>
      <c r="J42" s="21" t="s">
        <v>184</v>
      </c>
      <c r="K42" s="12"/>
      <c r="L42" s="12"/>
      <c r="M42" s="12"/>
      <c r="N42" s="12"/>
      <c r="O42" s="12"/>
      <c r="P42" s="12"/>
      <c r="Q42" s="12"/>
      <c r="R42" s="12"/>
      <c r="S42" s="12"/>
      <c r="T42" s="12"/>
      <c r="U42" s="12"/>
      <c r="V42" s="12"/>
      <c r="W42" s="12"/>
      <c r="X42" s="12"/>
      <c r="Y42" s="12"/>
    </row>
    <row r="43">
      <c r="A43" s="19"/>
      <c r="B43" s="19"/>
      <c r="C43" s="19"/>
      <c r="D43" s="19"/>
      <c r="E43" s="19"/>
      <c r="F43" s="9" t="s">
        <v>185</v>
      </c>
      <c r="G43" s="9" t="s">
        <v>186</v>
      </c>
      <c r="H43" s="19"/>
      <c r="I43" s="19"/>
      <c r="J43" s="21" t="s">
        <v>187</v>
      </c>
      <c r="K43" s="12"/>
      <c r="L43" s="12"/>
      <c r="M43" s="12"/>
      <c r="N43" s="12"/>
      <c r="O43" s="12"/>
      <c r="P43" s="12"/>
      <c r="Q43" s="12"/>
      <c r="R43" s="12"/>
      <c r="S43" s="12"/>
      <c r="T43" s="12"/>
      <c r="U43" s="12"/>
      <c r="V43" s="12"/>
      <c r="W43" s="12"/>
      <c r="X43" s="12"/>
      <c r="Y43" s="12"/>
    </row>
    <row r="44">
      <c r="A44" s="19"/>
      <c r="B44" s="19"/>
      <c r="C44" s="19"/>
      <c r="D44" s="19"/>
      <c r="E44" s="19"/>
      <c r="F44" s="9" t="s">
        <v>188</v>
      </c>
      <c r="G44" s="9" t="s">
        <v>189</v>
      </c>
      <c r="H44" s="19"/>
      <c r="I44" s="19"/>
      <c r="J44" s="21" t="s">
        <v>190</v>
      </c>
      <c r="K44" s="12"/>
      <c r="L44" s="12"/>
      <c r="M44" s="12"/>
      <c r="N44" s="12"/>
      <c r="O44" s="12"/>
      <c r="P44" s="12"/>
      <c r="Q44" s="12"/>
      <c r="R44" s="12"/>
      <c r="S44" s="12"/>
      <c r="T44" s="12"/>
      <c r="U44" s="12"/>
      <c r="V44" s="12"/>
      <c r="W44" s="12"/>
      <c r="X44" s="12"/>
      <c r="Y44" s="12"/>
    </row>
    <row r="45">
      <c r="A45" s="19"/>
      <c r="B45" s="19"/>
      <c r="C45" s="19"/>
      <c r="D45" s="19"/>
      <c r="E45" s="19"/>
      <c r="F45" s="9" t="s">
        <v>191</v>
      </c>
      <c r="G45" s="9" t="s">
        <v>192</v>
      </c>
      <c r="H45" s="19"/>
      <c r="I45" s="19"/>
      <c r="J45" s="21" t="s">
        <v>193</v>
      </c>
      <c r="K45" s="12"/>
      <c r="L45" s="12"/>
      <c r="M45" s="12"/>
      <c r="N45" s="12"/>
      <c r="O45" s="12"/>
      <c r="P45" s="12"/>
      <c r="Q45" s="12"/>
      <c r="R45" s="12"/>
      <c r="S45" s="12"/>
      <c r="T45" s="12"/>
      <c r="U45" s="12"/>
      <c r="V45" s="12"/>
      <c r="W45" s="12"/>
      <c r="X45" s="12"/>
      <c r="Y45" s="12"/>
    </row>
    <row r="46">
      <c r="A46" s="19"/>
      <c r="B46" s="19"/>
      <c r="C46" s="19"/>
      <c r="D46" s="19"/>
      <c r="E46" s="19"/>
      <c r="F46" s="9" t="s">
        <v>194</v>
      </c>
      <c r="G46" s="9" t="s">
        <v>195</v>
      </c>
      <c r="H46" s="19"/>
      <c r="I46" s="19"/>
      <c r="J46" s="21" t="s">
        <v>196</v>
      </c>
      <c r="K46" s="12"/>
      <c r="L46" s="12"/>
      <c r="M46" s="12"/>
      <c r="N46" s="12"/>
      <c r="O46" s="12"/>
      <c r="P46" s="12"/>
      <c r="Q46" s="12"/>
      <c r="R46" s="12"/>
      <c r="S46" s="12"/>
      <c r="T46" s="12"/>
      <c r="U46" s="12"/>
      <c r="V46" s="12"/>
      <c r="W46" s="12"/>
      <c r="X46" s="12"/>
      <c r="Y46" s="12"/>
    </row>
    <row r="47">
      <c r="A47" s="19"/>
      <c r="B47" s="19"/>
      <c r="C47" s="19"/>
      <c r="D47" s="19"/>
      <c r="E47" s="19"/>
      <c r="F47" s="9" t="s">
        <v>197</v>
      </c>
      <c r="G47" s="9" t="s">
        <v>198</v>
      </c>
      <c r="H47" s="19"/>
      <c r="I47" s="19"/>
      <c r="J47" s="9" t="s">
        <v>49</v>
      </c>
      <c r="K47" s="12"/>
      <c r="L47" s="12"/>
      <c r="M47" s="12"/>
      <c r="N47" s="12"/>
      <c r="O47" s="12"/>
      <c r="P47" s="12"/>
      <c r="Q47" s="12"/>
      <c r="R47" s="12"/>
      <c r="S47" s="12"/>
      <c r="T47" s="12"/>
      <c r="U47" s="12"/>
      <c r="V47" s="12"/>
      <c r="W47" s="12"/>
      <c r="X47" s="12"/>
      <c r="Y47" s="12"/>
    </row>
    <row r="48">
      <c r="A48" s="19"/>
      <c r="B48" s="19"/>
      <c r="C48" s="19"/>
      <c r="D48" s="19"/>
      <c r="E48" s="19"/>
      <c r="F48" s="9" t="s">
        <v>162</v>
      </c>
      <c r="G48" s="9" t="s">
        <v>163</v>
      </c>
      <c r="H48" s="19"/>
      <c r="I48" s="19"/>
      <c r="J48" s="9" t="s">
        <v>199</v>
      </c>
      <c r="K48" s="12"/>
      <c r="L48" s="12"/>
      <c r="M48" s="12"/>
      <c r="N48" s="12"/>
      <c r="O48" s="12"/>
      <c r="P48" s="12"/>
      <c r="Q48" s="12"/>
      <c r="R48" s="12"/>
      <c r="S48" s="12"/>
      <c r="T48" s="12"/>
      <c r="U48" s="12"/>
      <c r="V48" s="12"/>
      <c r="W48" s="12"/>
      <c r="X48" s="12"/>
      <c r="Y48" s="12"/>
    </row>
    <row r="49">
      <c r="A49" s="20"/>
      <c r="B49" s="20"/>
      <c r="C49" s="20"/>
      <c r="D49" s="20"/>
      <c r="E49" s="20"/>
      <c r="F49" s="9" t="s">
        <v>200</v>
      </c>
      <c r="G49" s="9" t="s">
        <v>201</v>
      </c>
      <c r="H49" s="20"/>
      <c r="I49" s="20"/>
      <c r="J49" s="9" t="s">
        <v>202</v>
      </c>
      <c r="K49" s="12"/>
      <c r="L49" s="12"/>
      <c r="M49" s="12"/>
      <c r="N49" s="12"/>
      <c r="O49" s="12"/>
      <c r="P49" s="12"/>
      <c r="Q49" s="12"/>
      <c r="R49" s="12"/>
      <c r="S49" s="12"/>
      <c r="T49" s="12"/>
      <c r="U49" s="12"/>
      <c r="V49" s="12"/>
      <c r="W49" s="12"/>
      <c r="X49" s="12"/>
      <c r="Y49" s="12"/>
    </row>
    <row r="50">
      <c r="A50" s="7" t="s">
        <v>203</v>
      </c>
      <c r="B50" s="10" t="s">
        <v>204</v>
      </c>
      <c r="C50" s="7" t="s">
        <v>205</v>
      </c>
      <c r="D50" s="7" t="s">
        <v>73</v>
      </c>
      <c r="E50" s="8" t="s">
        <v>15</v>
      </c>
      <c r="F50" s="9" t="s">
        <v>49</v>
      </c>
      <c r="G50" s="9" t="s">
        <v>49</v>
      </c>
      <c r="H50" s="9" t="s">
        <v>49</v>
      </c>
      <c r="I50" s="9" t="s">
        <v>49</v>
      </c>
      <c r="J50" s="9" t="s">
        <v>49</v>
      </c>
      <c r="K50" s="12"/>
      <c r="L50" s="12"/>
      <c r="M50" s="12"/>
      <c r="N50" s="12"/>
      <c r="O50" s="12"/>
      <c r="P50" s="12"/>
      <c r="Q50" s="12"/>
      <c r="R50" s="12"/>
      <c r="S50" s="12"/>
      <c r="T50" s="12"/>
      <c r="U50" s="12"/>
      <c r="V50" s="12"/>
      <c r="W50" s="12"/>
      <c r="X50" s="12"/>
      <c r="Y50" s="12"/>
    </row>
    <row r="51">
      <c r="A51" s="7" t="s">
        <v>206</v>
      </c>
      <c r="B51" s="10" t="s">
        <v>207</v>
      </c>
      <c r="C51" s="7" t="s">
        <v>208</v>
      </c>
      <c r="D51" s="13" t="s">
        <v>14</v>
      </c>
      <c r="E51" s="8" t="s">
        <v>209</v>
      </c>
      <c r="F51" s="9" t="s">
        <v>210</v>
      </c>
      <c r="G51" s="9" t="s">
        <v>211</v>
      </c>
      <c r="H51" s="10" t="s">
        <v>212</v>
      </c>
      <c r="I51" s="9" t="s">
        <v>62</v>
      </c>
      <c r="J51" s="9" t="s">
        <v>49</v>
      </c>
      <c r="K51" s="11"/>
      <c r="L51" s="12"/>
      <c r="M51" s="12"/>
      <c r="N51" s="12"/>
      <c r="O51" s="12"/>
      <c r="P51" s="12"/>
      <c r="Q51" s="12"/>
      <c r="R51" s="12"/>
      <c r="S51" s="12"/>
      <c r="T51" s="12"/>
      <c r="U51" s="12"/>
      <c r="V51" s="12"/>
      <c r="W51" s="12"/>
      <c r="X51" s="12"/>
      <c r="Y51" s="12"/>
    </row>
    <row r="52">
      <c r="A52" s="7" t="s">
        <v>213</v>
      </c>
      <c r="B52" s="10" t="s">
        <v>214</v>
      </c>
      <c r="C52" s="7" t="s">
        <v>215</v>
      </c>
      <c r="D52" s="13" t="s">
        <v>14</v>
      </c>
      <c r="E52" s="8" t="s">
        <v>15</v>
      </c>
      <c r="F52" s="9" t="s">
        <v>216</v>
      </c>
      <c r="G52" s="9" t="s">
        <v>217</v>
      </c>
      <c r="H52" s="7" t="s">
        <v>49</v>
      </c>
      <c r="I52" s="9" t="s">
        <v>49</v>
      </c>
      <c r="J52" s="9" t="s">
        <v>218</v>
      </c>
      <c r="K52" s="12"/>
      <c r="L52" s="12"/>
      <c r="M52" s="12"/>
      <c r="N52" s="12"/>
      <c r="O52" s="12"/>
      <c r="P52" s="12"/>
      <c r="Q52" s="12"/>
      <c r="R52" s="12"/>
      <c r="S52" s="12"/>
      <c r="T52" s="12"/>
      <c r="U52" s="12"/>
      <c r="V52" s="12"/>
      <c r="W52" s="12"/>
      <c r="X52" s="12"/>
      <c r="Y52" s="12"/>
    </row>
    <row r="53">
      <c r="A53" s="7" t="s">
        <v>219</v>
      </c>
      <c r="B53" s="10" t="s">
        <v>220</v>
      </c>
      <c r="C53" s="7" t="s">
        <v>221</v>
      </c>
      <c r="D53" s="13" t="s">
        <v>14</v>
      </c>
      <c r="E53" s="8" t="s">
        <v>15</v>
      </c>
      <c r="F53" s="9" t="s">
        <v>222</v>
      </c>
      <c r="G53" s="9" t="s">
        <v>223</v>
      </c>
      <c r="H53" s="10" t="s">
        <v>224</v>
      </c>
      <c r="I53" s="9" t="s">
        <v>62</v>
      </c>
      <c r="J53" s="9" t="s">
        <v>225</v>
      </c>
      <c r="K53" s="11"/>
      <c r="L53" s="12"/>
      <c r="M53" s="12"/>
      <c r="N53" s="12"/>
      <c r="O53" s="12"/>
      <c r="P53" s="12"/>
      <c r="Q53" s="12"/>
      <c r="R53" s="12"/>
      <c r="S53" s="12"/>
      <c r="T53" s="12"/>
      <c r="U53" s="12"/>
      <c r="V53" s="12"/>
      <c r="W53" s="12"/>
      <c r="X53" s="12"/>
      <c r="Y53" s="12"/>
    </row>
    <row r="54">
      <c r="A54" s="7" t="s">
        <v>226</v>
      </c>
      <c r="B54" s="10" t="s">
        <v>227</v>
      </c>
      <c r="C54" s="7" t="s">
        <v>228</v>
      </c>
      <c r="D54" s="13" t="s">
        <v>14</v>
      </c>
      <c r="E54" s="8" t="s">
        <v>15</v>
      </c>
      <c r="F54" s="9" t="s">
        <v>229</v>
      </c>
      <c r="G54" s="9" t="s">
        <v>230</v>
      </c>
      <c r="H54" s="7" t="s">
        <v>49</v>
      </c>
      <c r="I54" s="7" t="s">
        <v>49</v>
      </c>
      <c r="J54" s="9" t="s">
        <v>231</v>
      </c>
      <c r="K54" s="12"/>
      <c r="L54" s="12"/>
      <c r="M54" s="12"/>
      <c r="N54" s="12"/>
      <c r="O54" s="12"/>
      <c r="P54" s="12"/>
      <c r="Q54" s="12"/>
      <c r="R54" s="12"/>
      <c r="S54" s="12"/>
      <c r="T54" s="12"/>
      <c r="U54" s="12"/>
      <c r="V54" s="12"/>
      <c r="W54" s="12"/>
      <c r="X54" s="12"/>
      <c r="Y54" s="12"/>
    </row>
    <row r="55">
      <c r="A55" s="7" t="s">
        <v>232</v>
      </c>
      <c r="B55" s="10" t="s">
        <v>233</v>
      </c>
      <c r="C55" s="7" t="s">
        <v>234</v>
      </c>
      <c r="D55" s="13" t="s">
        <v>14</v>
      </c>
      <c r="E55" s="8" t="s">
        <v>15</v>
      </c>
      <c r="F55" s="9" t="s">
        <v>235</v>
      </c>
      <c r="G55" s="9" t="s">
        <v>236</v>
      </c>
      <c r="H55" s="10" t="s">
        <v>18</v>
      </c>
      <c r="I55" s="9" t="s">
        <v>19</v>
      </c>
      <c r="J55" s="9" t="s">
        <v>237</v>
      </c>
      <c r="K55" s="12"/>
      <c r="L55" s="12"/>
      <c r="M55" s="12"/>
      <c r="N55" s="12"/>
      <c r="O55" s="12"/>
      <c r="P55" s="12"/>
      <c r="Q55" s="12"/>
      <c r="R55" s="12"/>
      <c r="S55" s="12"/>
      <c r="T55" s="12"/>
      <c r="U55" s="12"/>
      <c r="V55" s="12"/>
      <c r="W55" s="12"/>
      <c r="X55" s="12"/>
      <c r="Y55" s="12"/>
    </row>
    <row r="56">
      <c r="A56" s="18" t="s">
        <v>238</v>
      </c>
      <c r="B56" s="17" t="s">
        <v>239</v>
      </c>
      <c r="C56" s="14" t="s">
        <v>240</v>
      </c>
      <c r="D56" s="16" t="s">
        <v>14</v>
      </c>
      <c r="E56" s="15" t="s">
        <v>15</v>
      </c>
      <c r="F56" s="9" t="s">
        <v>241</v>
      </c>
      <c r="G56" s="9" t="s">
        <v>242</v>
      </c>
      <c r="H56" s="10" t="s">
        <v>243</v>
      </c>
      <c r="I56" s="9" t="s">
        <v>86</v>
      </c>
      <c r="J56" s="9" t="s">
        <v>244</v>
      </c>
      <c r="K56" s="12"/>
      <c r="L56" s="12"/>
      <c r="M56" s="12"/>
      <c r="N56" s="12"/>
      <c r="O56" s="12"/>
      <c r="P56" s="12"/>
      <c r="Q56" s="12"/>
      <c r="R56" s="12"/>
      <c r="S56" s="12"/>
      <c r="T56" s="12"/>
      <c r="U56" s="12"/>
      <c r="V56" s="12"/>
      <c r="W56" s="12"/>
      <c r="X56" s="12"/>
      <c r="Y56" s="12"/>
    </row>
    <row r="57">
      <c r="A57" s="20"/>
      <c r="B57" s="20"/>
      <c r="C57" s="20"/>
      <c r="D57" s="20"/>
      <c r="E57" s="20"/>
      <c r="F57" s="9" t="s">
        <v>245</v>
      </c>
      <c r="G57" s="9" t="s">
        <v>246</v>
      </c>
      <c r="H57" s="10" t="s">
        <v>247</v>
      </c>
      <c r="I57" s="9" t="s">
        <v>86</v>
      </c>
      <c r="J57" s="9" t="s">
        <v>248</v>
      </c>
      <c r="K57" s="11"/>
      <c r="L57" s="12"/>
      <c r="M57" s="12"/>
      <c r="N57" s="12"/>
      <c r="O57" s="12"/>
      <c r="P57" s="12"/>
      <c r="Q57" s="12"/>
      <c r="R57" s="12"/>
      <c r="S57" s="12"/>
      <c r="T57" s="12"/>
      <c r="U57" s="12"/>
      <c r="V57" s="12"/>
      <c r="W57" s="12"/>
      <c r="X57" s="12"/>
      <c r="Y57" s="12"/>
    </row>
    <row r="58">
      <c r="A58" s="14" t="s">
        <v>249</v>
      </c>
      <c r="B58" s="17" t="s">
        <v>250</v>
      </c>
      <c r="C58" s="14" t="s">
        <v>251</v>
      </c>
      <c r="D58" s="16" t="s">
        <v>14</v>
      </c>
      <c r="E58" s="15" t="s">
        <v>15</v>
      </c>
      <c r="F58" s="9" t="s">
        <v>252</v>
      </c>
      <c r="G58" s="9" t="s">
        <v>253</v>
      </c>
      <c r="H58" s="17" t="s">
        <v>32</v>
      </c>
      <c r="I58" s="18" t="s">
        <v>33</v>
      </c>
      <c r="J58" s="9" t="s">
        <v>254</v>
      </c>
      <c r="K58" s="11"/>
      <c r="L58" s="12"/>
      <c r="M58" s="12"/>
      <c r="N58" s="12"/>
      <c r="O58" s="12"/>
      <c r="P58" s="12"/>
      <c r="Q58" s="12"/>
      <c r="R58" s="12"/>
      <c r="S58" s="12"/>
      <c r="T58" s="12"/>
      <c r="U58" s="12"/>
      <c r="V58" s="12"/>
      <c r="W58" s="12"/>
      <c r="X58" s="12"/>
      <c r="Y58" s="12"/>
    </row>
    <row r="59">
      <c r="A59" s="19"/>
      <c r="B59" s="19"/>
      <c r="C59" s="19"/>
      <c r="D59" s="19"/>
      <c r="E59" s="19"/>
      <c r="F59" s="9" t="s">
        <v>255</v>
      </c>
      <c r="G59" s="9" t="s">
        <v>256</v>
      </c>
      <c r="H59" s="19"/>
      <c r="I59" s="19"/>
      <c r="J59" s="9" t="s">
        <v>257</v>
      </c>
      <c r="L59" s="12"/>
      <c r="M59" s="12"/>
      <c r="N59" s="12"/>
      <c r="O59" s="12"/>
      <c r="P59" s="12"/>
      <c r="Q59" s="12"/>
      <c r="R59" s="12"/>
      <c r="S59" s="12"/>
      <c r="T59" s="12"/>
      <c r="U59" s="12"/>
      <c r="V59" s="12"/>
      <c r="W59" s="12"/>
      <c r="X59" s="12"/>
      <c r="Y59" s="12"/>
    </row>
    <row r="60">
      <c r="A60" s="19"/>
      <c r="B60" s="19"/>
      <c r="C60" s="19"/>
      <c r="D60" s="19"/>
      <c r="E60" s="19"/>
      <c r="F60" s="9" t="s">
        <v>258</v>
      </c>
      <c r="G60" s="9" t="s">
        <v>259</v>
      </c>
      <c r="H60" s="19"/>
      <c r="I60" s="19"/>
      <c r="J60" s="9" t="s">
        <v>260</v>
      </c>
      <c r="L60" s="12"/>
      <c r="M60" s="12"/>
      <c r="N60" s="12"/>
      <c r="O60" s="12"/>
      <c r="P60" s="12"/>
      <c r="Q60" s="12"/>
      <c r="R60" s="12"/>
      <c r="S60" s="12"/>
      <c r="T60" s="12"/>
      <c r="U60" s="12"/>
      <c r="V60" s="12"/>
      <c r="W60" s="12"/>
      <c r="X60" s="12"/>
      <c r="Y60" s="12"/>
    </row>
    <row r="61">
      <c r="A61" s="19"/>
      <c r="B61" s="19"/>
      <c r="C61" s="19"/>
      <c r="D61" s="19"/>
      <c r="E61" s="19"/>
      <c r="F61" s="9" t="s">
        <v>261</v>
      </c>
      <c r="G61" s="9" t="s">
        <v>262</v>
      </c>
      <c r="H61" s="19"/>
      <c r="I61" s="19"/>
      <c r="J61" s="9" t="s">
        <v>263</v>
      </c>
      <c r="L61" s="12"/>
      <c r="M61" s="12"/>
      <c r="N61" s="12"/>
      <c r="O61" s="12"/>
      <c r="P61" s="12"/>
      <c r="Q61" s="12"/>
      <c r="R61" s="12"/>
      <c r="S61" s="12"/>
      <c r="T61" s="12"/>
      <c r="U61" s="12"/>
      <c r="V61" s="12"/>
      <c r="W61" s="12"/>
      <c r="X61" s="12"/>
      <c r="Y61" s="12"/>
    </row>
    <row r="62">
      <c r="A62" s="19"/>
      <c r="B62" s="19"/>
      <c r="C62" s="19"/>
      <c r="D62" s="19"/>
      <c r="E62" s="19"/>
      <c r="F62" s="9" t="s">
        <v>264</v>
      </c>
      <c r="G62" s="9" t="s">
        <v>265</v>
      </c>
      <c r="H62" s="19"/>
      <c r="I62" s="19"/>
      <c r="J62" s="9" t="s">
        <v>266</v>
      </c>
      <c r="L62" s="12"/>
      <c r="M62" s="12"/>
      <c r="N62" s="12"/>
      <c r="O62" s="12"/>
      <c r="P62" s="12"/>
      <c r="Q62" s="12"/>
      <c r="R62" s="12"/>
      <c r="S62" s="12"/>
      <c r="T62" s="12"/>
      <c r="U62" s="12"/>
      <c r="V62" s="12"/>
      <c r="W62" s="12"/>
      <c r="X62" s="12"/>
      <c r="Y62" s="12"/>
    </row>
    <row r="63">
      <c r="A63" s="20"/>
      <c r="B63" s="20"/>
      <c r="C63" s="20"/>
      <c r="D63" s="20"/>
      <c r="E63" s="20"/>
      <c r="F63" s="9" t="s">
        <v>267</v>
      </c>
      <c r="G63" s="9" t="s">
        <v>268</v>
      </c>
      <c r="H63" s="20"/>
      <c r="I63" s="20"/>
      <c r="J63" s="9" t="s">
        <v>269</v>
      </c>
      <c r="L63" s="12"/>
      <c r="M63" s="12"/>
      <c r="N63" s="12"/>
      <c r="O63" s="12"/>
      <c r="P63" s="12"/>
      <c r="Q63" s="12"/>
      <c r="R63" s="12"/>
      <c r="S63" s="12"/>
      <c r="T63" s="12"/>
      <c r="U63" s="12"/>
      <c r="V63" s="12"/>
      <c r="W63" s="12"/>
      <c r="X63" s="12"/>
      <c r="Y63" s="12"/>
    </row>
    <row r="64">
      <c r="A64" s="14" t="s">
        <v>270</v>
      </c>
      <c r="B64" s="17" t="s">
        <v>271</v>
      </c>
      <c r="C64" s="14" t="s">
        <v>272</v>
      </c>
      <c r="D64" s="16" t="s">
        <v>14</v>
      </c>
      <c r="E64" s="15" t="s">
        <v>15</v>
      </c>
      <c r="F64" s="9" t="s">
        <v>156</v>
      </c>
      <c r="G64" s="9" t="s">
        <v>273</v>
      </c>
      <c r="H64" s="17" t="s">
        <v>32</v>
      </c>
      <c r="I64" s="18" t="s">
        <v>33</v>
      </c>
      <c r="J64" s="21" t="s">
        <v>274</v>
      </c>
      <c r="K64" s="12"/>
      <c r="L64" s="12"/>
      <c r="M64" s="12"/>
      <c r="N64" s="12"/>
      <c r="O64" s="12"/>
      <c r="P64" s="12"/>
      <c r="Q64" s="12"/>
      <c r="R64" s="12"/>
      <c r="S64" s="12"/>
      <c r="T64" s="12"/>
      <c r="U64" s="12"/>
      <c r="V64" s="12"/>
      <c r="W64" s="12"/>
      <c r="X64" s="12"/>
      <c r="Y64" s="12"/>
    </row>
    <row r="65">
      <c r="A65" s="19"/>
      <c r="B65" s="19"/>
      <c r="C65" s="19"/>
      <c r="D65" s="19"/>
      <c r="E65" s="19"/>
      <c r="F65" s="9" t="s">
        <v>275</v>
      </c>
      <c r="G65" s="9" t="s">
        <v>189</v>
      </c>
      <c r="H65" s="19"/>
      <c r="I65" s="19"/>
      <c r="J65" s="21" t="s">
        <v>276</v>
      </c>
      <c r="K65" s="12"/>
      <c r="L65" s="12"/>
      <c r="M65" s="12"/>
      <c r="N65" s="12"/>
      <c r="O65" s="12"/>
      <c r="P65" s="12"/>
      <c r="Q65" s="12"/>
      <c r="R65" s="12"/>
      <c r="S65" s="12"/>
      <c r="T65" s="12"/>
      <c r="U65" s="12"/>
      <c r="V65" s="12"/>
      <c r="W65" s="12"/>
      <c r="X65" s="12"/>
      <c r="Y65" s="12"/>
    </row>
    <row r="66">
      <c r="A66" s="19"/>
      <c r="B66" s="19"/>
      <c r="C66" s="19"/>
      <c r="D66" s="19"/>
      <c r="E66" s="19"/>
      <c r="F66" s="9" t="s">
        <v>277</v>
      </c>
      <c r="G66" s="9" t="s">
        <v>278</v>
      </c>
      <c r="H66" s="19"/>
      <c r="I66" s="19"/>
      <c r="J66" s="21" t="s">
        <v>279</v>
      </c>
      <c r="K66" s="12"/>
      <c r="L66" s="12"/>
      <c r="M66" s="12"/>
      <c r="N66" s="12"/>
      <c r="O66" s="12"/>
      <c r="P66" s="12"/>
      <c r="Q66" s="12"/>
      <c r="R66" s="12"/>
      <c r="S66" s="12"/>
      <c r="T66" s="12"/>
      <c r="U66" s="12"/>
      <c r="V66" s="12"/>
      <c r="W66" s="12"/>
      <c r="X66" s="12"/>
      <c r="Y66" s="12"/>
    </row>
    <row r="67">
      <c r="A67" s="19"/>
      <c r="B67" s="19"/>
      <c r="C67" s="19"/>
      <c r="D67" s="19"/>
      <c r="E67" s="19"/>
      <c r="F67" s="9" t="s">
        <v>280</v>
      </c>
      <c r="G67" s="9" t="s">
        <v>163</v>
      </c>
      <c r="H67" s="19"/>
      <c r="I67" s="19"/>
      <c r="J67" s="21" t="s">
        <v>281</v>
      </c>
      <c r="K67" s="12"/>
      <c r="L67" s="12"/>
      <c r="M67" s="12"/>
      <c r="N67" s="12"/>
      <c r="O67" s="12"/>
      <c r="P67" s="12"/>
      <c r="Q67" s="12"/>
      <c r="R67" s="12"/>
      <c r="S67" s="12"/>
      <c r="T67" s="12"/>
      <c r="U67" s="12"/>
      <c r="V67" s="12"/>
      <c r="W67" s="12"/>
      <c r="X67" s="12"/>
      <c r="Y67" s="12"/>
    </row>
    <row r="68">
      <c r="A68" s="20"/>
      <c r="B68" s="20"/>
      <c r="C68" s="20"/>
      <c r="D68" s="20"/>
      <c r="E68" s="20"/>
      <c r="F68" s="9" t="s">
        <v>282</v>
      </c>
      <c r="G68" s="9" t="s">
        <v>54</v>
      </c>
      <c r="H68" s="20"/>
      <c r="I68" s="20"/>
      <c r="J68" s="21" t="s">
        <v>283</v>
      </c>
      <c r="K68" s="12"/>
      <c r="L68" s="12"/>
      <c r="M68" s="12"/>
      <c r="N68" s="12"/>
      <c r="O68" s="12"/>
      <c r="P68" s="12"/>
      <c r="Q68" s="12"/>
      <c r="R68" s="12"/>
      <c r="S68" s="12"/>
      <c r="T68" s="12"/>
      <c r="U68" s="12"/>
      <c r="V68" s="12"/>
      <c r="W68" s="12"/>
      <c r="X68" s="12"/>
      <c r="Y68" s="12"/>
    </row>
    <row r="69">
      <c r="A69" s="14" t="s">
        <v>284</v>
      </c>
      <c r="B69" s="17" t="s">
        <v>285</v>
      </c>
      <c r="C69" s="14" t="s">
        <v>286</v>
      </c>
      <c r="D69" s="16" t="s">
        <v>14</v>
      </c>
      <c r="E69" s="15" t="s">
        <v>15</v>
      </c>
      <c r="F69" s="9" t="s">
        <v>287</v>
      </c>
      <c r="G69" s="9" t="s">
        <v>288</v>
      </c>
      <c r="H69" s="17" t="s">
        <v>32</v>
      </c>
      <c r="I69" s="18" t="s">
        <v>33</v>
      </c>
      <c r="J69" s="21" t="s">
        <v>289</v>
      </c>
      <c r="K69" s="12"/>
      <c r="L69" s="12"/>
      <c r="M69" s="12"/>
      <c r="N69" s="12"/>
      <c r="O69" s="12"/>
      <c r="P69" s="12"/>
      <c r="Q69" s="12"/>
      <c r="R69" s="12"/>
      <c r="S69" s="12"/>
      <c r="T69" s="12"/>
      <c r="U69" s="12"/>
      <c r="V69" s="12"/>
      <c r="W69" s="12"/>
      <c r="X69" s="12"/>
      <c r="Y69" s="12"/>
    </row>
    <row r="70">
      <c r="A70" s="19"/>
      <c r="B70" s="19"/>
      <c r="C70" s="19"/>
      <c r="D70" s="19"/>
      <c r="E70" s="19"/>
      <c r="F70" s="9" t="s">
        <v>290</v>
      </c>
      <c r="G70" s="9" t="s">
        <v>291</v>
      </c>
      <c r="H70" s="19"/>
      <c r="I70" s="19"/>
      <c r="J70" s="21" t="s">
        <v>292</v>
      </c>
      <c r="K70" s="12"/>
      <c r="L70" s="12"/>
      <c r="M70" s="12"/>
      <c r="N70" s="12"/>
      <c r="O70" s="12"/>
      <c r="P70" s="12"/>
      <c r="Q70" s="12"/>
      <c r="R70" s="12"/>
      <c r="S70" s="12"/>
      <c r="T70" s="12"/>
      <c r="U70" s="12"/>
      <c r="V70" s="12"/>
      <c r="W70" s="12"/>
      <c r="X70" s="12"/>
      <c r="Y70" s="12"/>
    </row>
    <row r="71">
      <c r="A71" s="19"/>
      <c r="B71" s="19"/>
      <c r="C71" s="19"/>
      <c r="D71" s="19"/>
      <c r="E71" s="19"/>
      <c r="F71" s="9" t="s">
        <v>293</v>
      </c>
      <c r="G71" s="9" t="s">
        <v>294</v>
      </c>
      <c r="H71" s="19"/>
      <c r="I71" s="19"/>
      <c r="J71" s="21" t="s">
        <v>295</v>
      </c>
      <c r="K71" s="12"/>
      <c r="L71" s="12"/>
      <c r="M71" s="12"/>
      <c r="N71" s="12"/>
      <c r="O71" s="12"/>
      <c r="P71" s="12"/>
      <c r="Q71" s="12"/>
      <c r="R71" s="12"/>
      <c r="S71" s="12"/>
      <c r="T71" s="12"/>
      <c r="U71" s="12"/>
      <c r="V71" s="12"/>
      <c r="W71" s="12"/>
      <c r="X71" s="12"/>
      <c r="Y71" s="12"/>
    </row>
    <row r="72">
      <c r="A72" s="19"/>
      <c r="B72" s="19"/>
      <c r="C72" s="19"/>
      <c r="D72" s="19"/>
      <c r="E72" s="19"/>
      <c r="F72" s="9" t="s">
        <v>296</v>
      </c>
      <c r="G72" s="9" t="s">
        <v>297</v>
      </c>
      <c r="H72" s="19"/>
      <c r="I72" s="19"/>
      <c r="J72" s="21" t="s">
        <v>298</v>
      </c>
      <c r="K72" s="12"/>
      <c r="L72" s="12"/>
      <c r="M72" s="12"/>
      <c r="N72" s="12"/>
      <c r="O72" s="12"/>
      <c r="P72" s="12"/>
      <c r="Q72" s="12"/>
      <c r="R72" s="12"/>
      <c r="S72" s="12"/>
      <c r="T72" s="12"/>
      <c r="U72" s="12"/>
      <c r="V72" s="12"/>
      <c r="W72" s="12"/>
      <c r="X72" s="12"/>
      <c r="Y72" s="12"/>
    </row>
    <row r="73">
      <c r="A73" s="19"/>
      <c r="B73" s="19"/>
      <c r="C73" s="19"/>
      <c r="D73" s="19"/>
      <c r="E73" s="19"/>
      <c r="F73" s="9" t="s">
        <v>173</v>
      </c>
      <c r="G73" s="9" t="s">
        <v>174</v>
      </c>
      <c r="H73" s="19"/>
      <c r="I73" s="19"/>
      <c r="J73" s="21" t="s">
        <v>299</v>
      </c>
      <c r="K73" s="12"/>
      <c r="L73" s="12"/>
      <c r="M73" s="12"/>
      <c r="N73" s="12"/>
      <c r="O73" s="12"/>
      <c r="P73" s="12"/>
      <c r="Q73" s="12"/>
      <c r="R73" s="12"/>
      <c r="S73" s="12"/>
      <c r="T73" s="12"/>
      <c r="U73" s="12"/>
      <c r="V73" s="12"/>
      <c r="W73" s="12"/>
      <c r="X73" s="12"/>
      <c r="Y73" s="12"/>
    </row>
    <row r="74">
      <c r="A74" s="19"/>
      <c r="B74" s="19"/>
      <c r="C74" s="19"/>
      <c r="D74" s="19"/>
      <c r="E74" s="19"/>
      <c r="F74" s="9" t="s">
        <v>300</v>
      </c>
      <c r="G74" s="9" t="s">
        <v>301</v>
      </c>
      <c r="H74" s="19"/>
      <c r="I74" s="19"/>
      <c r="J74" s="21" t="s">
        <v>302</v>
      </c>
      <c r="K74" s="12"/>
      <c r="L74" s="12"/>
      <c r="M74" s="12"/>
      <c r="N74" s="12"/>
      <c r="O74" s="12"/>
      <c r="P74" s="12"/>
      <c r="Q74" s="12"/>
      <c r="R74" s="12"/>
      <c r="S74" s="12"/>
      <c r="T74" s="12"/>
      <c r="U74" s="12"/>
      <c r="V74" s="12"/>
      <c r="W74" s="12"/>
      <c r="X74" s="12"/>
      <c r="Y74" s="12"/>
    </row>
    <row r="75">
      <c r="A75" s="19"/>
      <c r="B75" s="19"/>
      <c r="C75" s="19"/>
      <c r="D75" s="19"/>
      <c r="E75" s="19"/>
      <c r="F75" s="9" t="s">
        <v>303</v>
      </c>
      <c r="G75" s="9" t="s">
        <v>304</v>
      </c>
      <c r="H75" s="19"/>
      <c r="I75" s="19"/>
      <c r="J75" s="21" t="s">
        <v>305</v>
      </c>
      <c r="K75" s="12"/>
      <c r="L75" s="12"/>
      <c r="M75" s="12"/>
      <c r="N75" s="12"/>
      <c r="O75" s="12"/>
      <c r="P75" s="12"/>
      <c r="Q75" s="12"/>
      <c r="R75" s="12"/>
      <c r="S75" s="12"/>
      <c r="T75" s="12"/>
      <c r="U75" s="12"/>
      <c r="V75" s="12"/>
      <c r="W75" s="12"/>
      <c r="X75" s="12"/>
      <c r="Y75" s="12"/>
    </row>
    <row r="76">
      <c r="A76" s="19"/>
      <c r="B76" s="19"/>
      <c r="C76" s="19"/>
      <c r="D76" s="19"/>
      <c r="E76" s="19"/>
      <c r="F76" s="9" t="s">
        <v>306</v>
      </c>
      <c r="G76" s="9" t="s">
        <v>307</v>
      </c>
      <c r="H76" s="19"/>
      <c r="I76" s="19"/>
      <c r="J76" s="21" t="s">
        <v>308</v>
      </c>
      <c r="K76" s="12"/>
      <c r="L76" s="12"/>
      <c r="M76" s="12"/>
      <c r="N76" s="12"/>
      <c r="O76" s="12"/>
      <c r="P76" s="12"/>
      <c r="Q76" s="12"/>
      <c r="R76" s="12"/>
      <c r="S76" s="12"/>
      <c r="T76" s="12"/>
      <c r="U76" s="12"/>
      <c r="V76" s="12"/>
      <c r="W76" s="12"/>
      <c r="X76" s="12"/>
      <c r="Y76" s="12"/>
    </row>
    <row r="77">
      <c r="A77" s="19"/>
      <c r="B77" s="19"/>
      <c r="C77" s="19"/>
      <c r="D77" s="19"/>
      <c r="E77" s="19"/>
      <c r="F77" s="9" t="s">
        <v>309</v>
      </c>
      <c r="G77" s="9" t="s">
        <v>310</v>
      </c>
      <c r="H77" s="19"/>
      <c r="I77" s="19"/>
      <c r="J77" s="21" t="s">
        <v>311</v>
      </c>
      <c r="K77" s="12"/>
      <c r="L77" s="12"/>
      <c r="M77" s="12"/>
      <c r="N77" s="12"/>
      <c r="O77" s="12"/>
      <c r="P77" s="12"/>
      <c r="Q77" s="12"/>
      <c r="R77" s="12"/>
      <c r="S77" s="12"/>
      <c r="T77" s="12"/>
      <c r="U77" s="12"/>
      <c r="V77" s="12"/>
      <c r="W77" s="12"/>
      <c r="X77" s="12"/>
      <c r="Y77" s="12"/>
    </row>
    <row r="78">
      <c r="A78" s="19"/>
      <c r="B78" s="19"/>
      <c r="C78" s="19"/>
      <c r="D78" s="19"/>
      <c r="E78" s="19"/>
      <c r="F78" s="9" t="s">
        <v>312</v>
      </c>
      <c r="G78" s="9" t="s">
        <v>313</v>
      </c>
      <c r="H78" s="19"/>
      <c r="I78" s="19"/>
      <c r="J78" s="21" t="s">
        <v>314</v>
      </c>
      <c r="K78" s="12"/>
      <c r="L78" s="12"/>
      <c r="M78" s="12"/>
      <c r="N78" s="12"/>
      <c r="O78" s="12"/>
      <c r="P78" s="12"/>
      <c r="Q78" s="12"/>
      <c r="R78" s="12"/>
      <c r="S78" s="12"/>
      <c r="T78" s="12"/>
      <c r="U78" s="12"/>
      <c r="V78" s="12"/>
      <c r="W78" s="12"/>
      <c r="X78" s="12"/>
      <c r="Y78" s="12"/>
    </row>
    <row r="79">
      <c r="A79" s="19"/>
      <c r="B79" s="19"/>
      <c r="C79" s="19"/>
      <c r="D79" s="19"/>
      <c r="E79" s="19"/>
      <c r="F79" s="9" t="s">
        <v>315</v>
      </c>
      <c r="G79" s="9" t="s">
        <v>316</v>
      </c>
      <c r="H79" s="19"/>
      <c r="I79" s="19"/>
      <c r="J79" s="21" t="s">
        <v>317</v>
      </c>
      <c r="K79" s="12"/>
      <c r="L79" s="12"/>
      <c r="M79" s="12"/>
      <c r="N79" s="12"/>
      <c r="O79" s="12"/>
      <c r="P79" s="12"/>
      <c r="Q79" s="12"/>
      <c r="R79" s="12"/>
      <c r="S79" s="12"/>
      <c r="T79" s="12"/>
      <c r="U79" s="12"/>
      <c r="V79" s="12"/>
      <c r="W79" s="12"/>
      <c r="X79" s="12"/>
      <c r="Y79" s="12"/>
    </row>
    <row r="80">
      <c r="A80" s="19"/>
      <c r="B80" s="19"/>
      <c r="C80" s="19"/>
      <c r="D80" s="19"/>
      <c r="E80" s="19"/>
      <c r="F80" s="9" t="s">
        <v>318</v>
      </c>
      <c r="G80" s="9" t="s">
        <v>319</v>
      </c>
      <c r="H80" s="19"/>
      <c r="I80" s="19"/>
      <c r="J80" s="21" t="s">
        <v>320</v>
      </c>
      <c r="K80" s="12"/>
      <c r="L80" s="12"/>
      <c r="M80" s="12"/>
      <c r="N80" s="12"/>
      <c r="O80" s="12"/>
      <c r="P80" s="12"/>
      <c r="Q80" s="12"/>
      <c r="R80" s="12"/>
      <c r="S80" s="12"/>
      <c r="T80" s="12"/>
      <c r="U80" s="12"/>
      <c r="V80" s="12"/>
      <c r="W80" s="12"/>
      <c r="X80" s="12"/>
      <c r="Y80" s="12"/>
    </row>
    <row r="81">
      <c r="A81" s="19"/>
      <c r="B81" s="19"/>
      <c r="C81" s="19"/>
      <c r="D81" s="19"/>
      <c r="E81" s="19"/>
      <c r="F81" s="9" t="s">
        <v>321</v>
      </c>
      <c r="G81" s="9" t="s">
        <v>322</v>
      </c>
      <c r="H81" s="19"/>
      <c r="I81" s="19"/>
      <c r="J81" s="21" t="s">
        <v>323</v>
      </c>
      <c r="K81" s="12"/>
      <c r="L81" s="12"/>
      <c r="M81" s="12"/>
      <c r="N81" s="12"/>
      <c r="O81" s="12"/>
      <c r="P81" s="12"/>
      <c r="Q81" s="12"/>
      <c r="R81" s="12"/>
      <c r="S81" s="12"/>
      <c r="T81" s="12"/>
      <c r="U81" s="12"/>
      <c r="V81" s="12"/>
      <c r="W81" s="12"/>
      <c r="X81" s="12"/>
      <c r="Y81" s="12"/>
    </row>
    <row r="82">
      <c r="A82" s="19"/>
      <c r="B82" s="19"/>
      <c r="C82" s="19"/>
      <c r="D82" s="19"/>
      <c r="E82" s="19"/>
      <c r="F82" s="9" t="s">
        <v>191</v>
      </c>
      <c r="G82" s="9" t="s">
        <v>324</v>
      </c>
      <c r="H82" s="19"/>
      <c r="I82" s="19"/>
      <c r="J82" s="21" t="s">
        <v>325</v>
      </c>
      <c r="K82" s="12"/>
      <c r="L82" s="12"/>
      <c r="M82" s="12"/>
      <c r="N82" s="12"/>
      <c r="O82" s="12"/>
      <c r="P82" s="12"/>
      <c r="Q82" s="12"/>
      <c r="R82" s="12"/>
      <c r="S82" s="12"/>
      <c r="T82" s="12"/>
      <c r="U82" s="12"/>
      <c r="V82" s="12"/>
      <c r="W82" s="12"/>
      <c r="X82" s="12"/>
      <c r="Y82" s="12"/>
    </row>
    <row r="83">
      <c r="A83" s="19"/>
      <c r="B83" s="19"/>
      <c r="C83" s="19"/>
      <c r="D83" s="19"/>
      <c r="E83" s="19"/>
      <c r="F83" s="9" t="s">
        <v>326</v>
      </c>
      <c r="G83" s="9" t="s">
        <v>327</v>
      </c>
      <c r="H83" s="19"/>
      <c r="I83" s="19"/>
      <c r="J83" s="21" t="s">
        <v>328</v>
      </c>
      <c r="K83" s="12"/>
      <c r="L83" s="12"/>
      <c r="M83" s="12"/>
      <c r="N83" s="12"/>
      <c r="O83" s="12"/>
      <c r="P83" s="12"/>
      <c r="Q83" s="12"/>
      <c r="R83" s="12"/>
      <c r="S83" s="12"/>
      <c r="T83" s="12"/>
      <c r="U83" s="12"/>
      <c r="V83" s="12"/>
      <c r="W83" s="12"/>
      <c r="X83" s="12"/>
      <c r="Y83" s="12"/>
    </row>
    <row r="84">
      <c r="A84" s="19"/>
      <c r="B84" s="19"/>
      <c r="C84" s="19"/>
      <c r="D84" s="19"/>
      <c r="E84" s="19"/>
      <c r="F84" s="9" t="s">
        <v>329</v>
      </c>
      <c r="G84" s="9" t="s">
        <v>330</v>
      </c>
      <c r="H84" s="19"/>
      <c r="I84" s="19"/>
      <c r="J84" s="21" t="s">
        <v>331</v>
      </c>
      <c r="K84" s="12"/>
      <c r="L84" s="12"/>
      <c r="M84" s="12"/>
      <c r="N84" s="12"/>
      <c r="O84" s="12"/>
      <c r="P84" s="12"/>
      <c r="Q84" s="12"/>
      <c r="R84" s="12"/>
      <c r="S84" s="12"/>
      <c r="T84" s="12"/>
      <c r="U84" s="12"/>
      <c r="V84" s="12"/>
      <c r="W84" s="12"/>
      <c r="X84" s="12"/>
      <c r="Y84" s="12"/>
    </row>
    <row r="85">
      <c r="A85" s="19"/>
      <c r="B85" s="19"/>
      <c r="C85" s="19"/>
      <c r="D85" s="19"/>
      <c r="E85" s="19"/>
      <c r="F85" s="9" t="s">
        <v>332</v>
      </c>
      <c r="G85" s="9" t="s">
        <v>333</v>
      </c>
      <c r="H85" s="19"/>
      <c r="I85" s="19"/>
      <c r="J85" s="21" t="s">
        <v>334</v>
      </c>
      <c r="K85" s="12"/>
      <c r="L85" s="12"/>
      <c r="M85" s="12"/>
      <c r="N85" s="12"/>
      <c r="O85" s="12"/>
      <c r="P85" s="12"/>
      <c r="Q85" s="12"/>
      <c r="R85" s="12"/>
      <c r="S85" s="12"/>
      <c r="T85" s="12"/>
      <c r="U85" s="12"/>
      <c r="V85" s="12"/>
      <c r="W85" s="12"/>
      <c r="X85" s="12"/>
      <c r="Y85" s="12"/>
    </row>
    <row r="86">
      <c r="A86" s="19"/>
      <c r="B86" s="19"/>
      <c r="C86" s="19"/>
      <c r="D86" s="19"/>
      <c r="E86" s="19"/>
      <c r="F86" s="9" t="s">
        <v>335</v>
      </c>
      <c r="G86" s="9" t="s">
        <v>336</v>
      </c>
      <c r="H86" s="19"/>
      <c r="I86" s="19"/>
      <c r="J86" s="21" t="s">
        <v>337</v>
      </c>
      <c r="K86" s="12"/>
      <c r="L86" s="12"/>
      <c r="M86" s="12"/>
      <c r="N86" s="12"/>
      <c r="O86" s="12"/>
      <c r="P86" s="12"/>
      <c r="Q86" s="12"/>
      <c r="R86" s="12"/>
      <c r="S86" s="12"/>
      <c r="T86" s="12"/>
      <c r="U86" s="12"/>
      <c r="V86" s="12"/>
      <c r="W86" s="12"/>
      <c r="X86" s="12"/>
      <c r="Y86" s="12"/>
    </row>
    <row r="87">
      <c r="A87" s="20"/>
      <c r="B87" s="20"/>
      <c r="C87" s="20"/>
      <c r="D87" s="20"/>
      <c r="E87" s="20"/>
      <c r="F87" s="9" t="s">
        <v>338</v>
      </c>
      <c r="G87" s="9" t="s">
        <v>339</v>
      </c>
      <c r="H87" s="20"/>
      <c r="I87" s="20"/>
      <c r="J87" s="21" t="s">
        <v>340</v>
      </c>
      <c r="K87" s="12"/>
      <c r="L87" s="12"/>
      <c r="M87" s="12"/>
      <c r="N87" s="12"/>
      <c r="O87" s="12"/>
      <c r="P87" s="12"/>
      <c r="Q87" s="12"/>
      <c r="R87" s="12"/>
      <c r="S87" s="12"/>
      <c r="T87" s="12"/>
      <c r="U87" s="12"/>
      <c r="V87" s="12"/>
      <c r="W87" s="12"/>
      <c r="X87" s="12"/>
      <c r="Y87" s="12"/>
    </row>
    <row r="88">
      <c r="A88" s="7" t="s">
        <v>341</v>
      </c>
      <c r="B88" s="10" t="s">
        <v>342</v>
      </c>
      <c r="C88" s="7" t="s">
        <v>343</v>
      </c>
      <c r="D88" s="7" t="s">
        <v>73</v>
      </c>
      <c r="E88" s="8" t="s">
        <v>15</v>
      </c>
      <c r="F88" s="9" t="s">
        <v>49</v>
      </c>
      <c r="G88" s="9" t="s">
        <v>49</v>
      </c>
      <c r="H88" s="9" t="s">
        <v>49</v>
      </c>
      <c r="I88" s="9" t="s">
        <v>49</v>
      </c>
      <c r="J88" s="21" t="s">
        <v>49</v>
      </c>
      <c r="K88" s="12"/>
      <c r="L88" s="12"/>
      <c r="M88" s="12"/>
      <c r="N88" s="12"/>
      <c r="O88" s="12"/>
      <c r="P88" s="12"/>
      <c r="Q88" s="12"/>
      <c r="R88" s="12"/>
      <c r="S88" s="12"/>
      <c r="T88" s="12"/>
      <c r="U88" s="12"/>
      <c r="V88" s="12"/>
      <c r="W88" s="12"/>
      <c r="X88" s="12"/>
      <c r="Y88" s="12"/>
    </row>
    <row r="89">
      <c r="A89" s="7" t="s">
        <v>344</v>
      </c>
      <c r="B89" s="10" t="s">
        <v>345</v>
      </c>
      <c r="C89" s="7" t="s">
        <v>346</v>
      </c>
      <c r="D89" s="13" t="s">
        <v>14</v>
      </c>
      <c r="E89" s="8" t="s">
        <v>15</v>
      </c>
      <c r="F89" s="9" t="s">
        <v>347</v>
      </c>
      <c r="G89" s="9" t="s">
        <v>348</v>
      </c>
      <c r="H89" s="9" t="s">
        <v>49</v>
      </c>
      <c r="I89" s="9" t="s">
        <v>49</v>
      </c>
      <c r="J89" s="9" t="s">
        <v>349</v>
      </c>
      <c r="K89" s="11"/>
      <c r="L89" s="12"/>
      <c r="M89" s="12"/>
      <c r="N89" s="12"/>
      <c r="O89" s="12"/>
      <c r="P89" s="12"/>
      <c r="Q89" s="12"/>
      <c r="R89" s="12"/>
      <c r="S89" s="12"/>
      <c r="T89" s="12"/>
      <c r="U89" s="12"/>
      <c r="V89" s="12"/>
      <c r="W89" s="12"/>
      <c r="X89" s="12"/>
      <c r="Y89" s="12"/>
    </row>
    <row r="90">
      <c r="A90" s="23" t="s">
        <v>350</v>
      </c>
      <c r="B90" s="24" t="s">
        <v>351</v>
      </c>
      <c r="C90" s="23" t="s">
        <v>352</v>
      </c>
      <c r="D90" s="25" t="s">
        <v>14</v>
      </c>
      <c r="E90" s="26" t="s">
        <v>15</v>
      </c>
      <c r="F90" s="21" t="s">
        <v>353</v>
      </c>
      <c r="G90" s="21" t="s">
        <v>354</v>
      </c>
      <c r="H90" s="21" t="s">
        <v>49</v>
      </c>
      <c r="I90" s="21" t="s">
        <v>49</v>
      </c>
      <c r="J90" s="21" t="s">
        <v>355</v>
      </c>
      <c r="K90" s="27"/>
      <c r="L90" s="12"/>
      <c r="M90" s="12"/>
      <c r="N90" s="12"/>
      <c r="O90" s="12"/>
      <c r="P90" s="12"/>
      <c r="Q90" s="12"/>
      <c r="R90" s="12"/>
      <c r="S90" s="12"/>
      <c r="T90" s="12"/>
      <c r="U90" s="12"/>
      <c r="V90" s="12"/>
      <c r="W90" s="12"/>
      <c r="X90" s="12"/>
      <c r="Y90" s="12"/>
    </row>
    <row r="91">
      <c r="A91" s="19"/>
      <c r="B91" s="19"/>
      <c r="C91" s="19"/>
      <c r="D91" s="19"/>
      <c r="E91" s="19"/>
      <c r="F91" s="21" t="s">
        <v>356</v>
      </c>
      <c r="G91" s="21" t="s">
        <v>357</v>
      </c>
      <c r="H91" s="21" t="s">
        <v>49</v>
      </c>
      <c r="I91" s="21" t="s">
        <v>49</v>
      </c>
      <c r="J91" s="21" t="s">
        <v>358</v>
      </c>
      <c r="K91" s="28"/>
      <c r="L91" s="12"/>
      <c r="M91" s="12"/>
      <c r="N91" s="12"/>
      <c r="O91" s="12"/>
      <c r="P91" s="12"/>
      <c r="Q91" s="12"/>
      <c r="R91" s="12"/>
      <c r="S91" s="12"/>
      <c r="T91" s="12"/>
      <c r="U91" s="12"/>
      <c r="V91" s="12"/>
      <c r="W91" s="12"/>
      <c r="X91" s="12"/>
      <c r="Y91" s="12"/>
    </row>
    <row r="92">
      <c r="A92" s="19"/>
      <c r="B92" s="19"/>
      <c r="C92" s="19"/>
      <c r="D92" s="19"/>
      <c r="E92" s="19"/>
      <c r="F92" s="21" t="s">
        <v>359</v>
      </c>
      <c r="G92" s="21" t="s">
        <v>360</v>
      </c>
      <c r="H92" s="21" t="s">
        <v>49</v>
      </c>
      <c r="I92" s="21" t="s">
        <v>49</v>
      </c>
      <c r="J92" s="21" t="s">
        <v>361</v>
      </c>
      <c r="K92" s="28"/>
      <c r="L92" s="12"/>
      <c r="M92" s="12"/>
      <c r="N92" s="12"/>
      <c r="O92" s="12"/>
      <c r="P92" s="12"/>
      <c r="Q92" s="12"/>
      <c r="R92" s="12"/>
      <c r="S92" s="12"/>
      <c r="T92" s="12"/>
      <c r="U92" s="12"/>
      <c r="V92" s="12"/>
      <c r="W92" s="12"/>
      <c r="X92" s="12"/>
      <c r="Y92" s="12"/>
    </row>
    <row r="93">
      <c r="A93" s="20"/>
      <c r="B93" s="20"/>
      <c r="C93" s="20"/>
      <c r="D93" s="20"/>
      <c r="E93" s="20"/>
      <c r="F93" s="21" t="s">
        <v>362</v>
      </c>
      <c r="G93" s="21" t="s">
        <v>363</v>
      </c>
      <c r="H93" s="21" t="s">
        <v>49</v>
      </c>
      <c r="I93" s="21" t="s">
        <v>49</v>
      </c>
      <c r="J93" s="21" t="s">
        <v>364</v>
      </c>
      <c r="K93" s="28"/>
      <c r="L93" s="12"/>
      <c r="M93" s="12"/>
      <c r="N93" s="12"/>
      <c r="O93" s="12"/>
      <c r="P93" s="12"/>
      <c r="Q93" s="12"/>
      <c r="R93" s="12"/>
      <c r="S93" s="12"/>
      <c r="T93" s="12"/>
      <c r="U93" s="12"/>
      <c r="V93" s="12"/>
      <c r="W93" s="12"/>
      <c r="X93" s="12"/>
      <c r="Y93" s="12"/>
    </row>
    <row r="94">
      <c r="A94" s="7" t="s">
        <v>365</v>
      </c>
      <c r="B94" s="10" t="s">
        <v>366</v>
      </c>
      <c r="C94" s="7" t="s">
        <v>367</v>
      </c>
      <c r="D94" s="13" t="s">
        <v>14</v>
      </c>
      <c r="E94" s="8" t="s">
        <v>15</v>
      </c>
      <c r="F94" s="9" t="s">
        <v>368</v>
      </c>
      <c r="G94" s="9" t="s">
        <v>369</v>
      </c>
      <c r="H94" s="10" t="s">
        <v>370</v>
      </c>
      <c r="I94" s="9" t="s">
        <v>86</v>
      </c>
      <c r="J94" s="21" t="s">
        <v>371</v>
      </c>
      <c r="K94" s="12"/>
      <c r="L94" s="12"/>
      <c r="M94" s="12"/>
      <c r="N94" s="12"/>
      <c r="O94" s="12"/>
      <c r="P94" s="12"/>
      <c r="Q94" s="12"/>
      <c r="R94" s="12"/>
      <c r="S94" s="12"/>
      <c r="T94" s="12"/>
      <c r="U94" s="12"/>
      <c r="V94" s="12"/>
      <c r="W94" s="12"/>
      <c r="X94" s="12"/>
      <c r="Y94" s="12"/>
    </row>
    <row r="95">
      <c r="A95" s="14" t="s">
        <v>372</v>
      </c>
      <c r="B95" s="17" t="s">
        <v>373</v>
      </c>
      <c r="C95" s="14" t="s">
        <v>374</v>
      </c>
      <c r="D95" s="16" t="s">
        <v>14</v>
      </c>
      <c r="E95" s="15" t="s">
        <v>15</v>
      </c>
      <c r="F95" s="9" t="s">
        <v>375</v>
      </c>
      <c r="G95" s="9" t="s">
        <v>376</v>
      </c>
      <c r="H95" s="17" t="s">
        <v>32</v>
      </c>
      <c r="I95" s="18" t="s">
        <v>33</v>
      </c>
      <c r="J95" s="21" t="s">
        <v>377</v>
      </c>
      <c r="K95" s="12"/>
      <c r="L95" s="12"/>
      <c r="M95" s="12"/>
      <c r="N95" s="12"/>
      <c r="O95" s="12"/>
      <c r="P95" s="12"/>
      <c r="Q95" s="12"/>
      <c r="R95" s="12"/>
      <c r="S95" s="12"/>
      <c r="T95" s="12"/>
      <c r="U95" s="12"/>
      <c r="V95" s="12"/>
      <c r="W95" s="12"/>
      <c r="X95" s="12"/>
      <c r="Y95" s="12"/>
    </row>
    <row r="96">
      <c r="A96" s="19"/>
      <c r="B96" s="19"/>
      <c r="C96" s="19"/>
      <c r="D96" s="19"/>
      <c r="E96" s="19"/>
      <c r="F96" s="9" t="s">
        <v>378</v>
      </c>
      <c r="G96" s="9" t="s">
        <v>379</v>
      </c>
      <c r="H96" s="19"/>
      <c r="I96" s="19"/>
      <c r="J96" s="21" t="s">
        <v>380</v>
      </c>
      <c r="K96" s="12"/>
      <c r="L96" s="12"/>
      <c r="M96" s="12"/>
      <c r="N96" s="12"/>
      <c r="O96" s="12"/>
      <c r="P96" s="12"/>
      <c r="Q96" s="12"/>
      <c r="R96" s="12"/>
      <c r="S96" s="12"/>
      <c r="T96" s="12"/>
      <c r="U96" s="12"/>
      <c r="V96" s="12"/>
      <c r="W96" s="12"/>
      <c r="X96" s="12"/>
      <c r="Y96" s="12"/>
    </row>
    <row r="97">
      <c r="A97" s="19"/>
      <c r="B97" s="19"/>
      <c r="C97" s="19"/>
      <c r="D97" s="19"/>
      <c r="E97" s="19"/>
      <c r="F97" s="9" t="s">
        <v>381</v>
      </c>
      <c r="G97" s="9" t="s">
        <v>382</v>
      </c>
      <c r="H97" s="19"/>
      <c r="I97" s="19"/>
      <c r="J97" s="21" t="s">
        <v>383</v>
      </c>
      <c r="K97" s="12"/>
      <c r="L97" s="12"/>
      <c r="M97" s="12"/>
      <c r="N97" s="12"/>
      <c r="O97" s="12"/>
      <c r="P97" s="12"/>
      <c r="Q97" s="12"/>
      <c r="R97" s="12"/>
      <c r="S97" s="12"/>
      <c r="T97" s="12"/>
      <c r="U97" s="12"/>
      <c r="V97" s="12"/>
      <c r="W97" s="12"/>
      <c r="X97" s="12"/>
      <c r="Y97" s="12"/>
    </row>
    <row r="98">
      <c r="A98" s="20"/>
      <c r="B98" s="20"/>
      <c r="C98" s="20"/>
      <c r="D98" s="20"/>
      <c r="E98" s="20"/>
      <c r="F98" s="9" t="s">
        <v>384</v>
      </c>
      <c r="G98" s="9" t="s">
        <v>385</v>
      </c>
      <c r="H98" s="20"/>
      <c r="I98" s="20"/>
      <c r="J98" s="21" t="s">
        <v>386</v>
      </c>
      <c r="K98" s="12"/>
      <c r="L98" s="12"/>
      <c r="M98" s="12"/>
      <c r="N98" s="12"/>
      <c r="O98" s="12"/>
      <c r="P98" s="12"/>
      <c r="Q98" s="12"/>
      <c r="R98" s="12"/>
      <c r="S98" s="12"/>
      <c r="T98" s="12"/>
      <c r="U98" s="12"/>
      <c r="V98" s="12"/>
      <c r="W98" s="12"/>
      <c r="X98" s="12"/>
      <c r="Y98" s="12"/>
    </row>
    <row r="99">
      <c r="A99" s="29" t="s">
        <v>387</v>
      </c>
      <c r="B99" s="17" t="s">
        <v>388</v>
      </c>
      <c r="C99" s="30" t="s">
        <v>389</v>
      </c>
      <c r="D99" s="31" t="s">
        <v>14</v>
      </c>
      <c r="E99" s="15" t="s">
        <v>15</v>
      </c>
      <c r="F99" s="18" t="s">
        <v>390</v>
      </c>
      <c r="G99" s="18" t="s">
        <v>391</v>
      </c>
      <c r="H99" s="10" t="s">
        <v>18</v>
      </c>
      <c r="I99" s="9" t="s">
        <v>19</v>
      </c>
      <c r="J99" s="8" t="s">
        <v>392</v>
      </c>
      <c r="K99" s="32"/>
      <c r="L99" s="12"/>
      <c r="M99" s="12"/>
      <c r="N99" s="12"/>
      <c r="O99" s="12"/>
      <c r="P99" s="12"/>
      <c r="Q99" s="12"/>
      <c r="R99" s="12"/>
      <c r="S99" s="12"/>
      <c r="T99" s="12"/>
      <c r="U99" s="12"/>
      <c r="V99" s="12"/>
      <c r="W99" s="12"/>
      <c r="X99" s="12"/>
      <c r="Y99" s="12"/>
    </row>
    <row r="100">
      <c r="A100" s="29" t="s">
        <v>393</v>
      </c>
      <c r="B100" s="20"/>
      <c r="C100" s="20"/>
      <c r="D100" s="20"/>
      <c r="E100" s="20"/>
      <c r="F100" s="20"/>
      <c r="G100" s="20"/>
      <c r="H100" s="10" t="s">
        <v>394</v>
      </c>
      <c r="I100" s="9" t="s">
        <v>86</v>
      </c>
      <c r="J100" s="21" t="s">
        <v>395</v>
      </c>
      <c r="K100" s="32"/>
      <c r="L100" s="12"/>
      <c r="M100" s="12"/>
      <c r="N100" s="12"/>
      <c r="O100" s="12"/>
      <c r="P100" s="12"/>
      <c r="Q100" s="12"/>
      <c r="R100" s="12"/>
      <c r="S100" s="12"/>
      <c r="T100" s="12"/>
      <c r="U100" s="12"/>
      <c r="V100" s="12"/>
      <c r="W100" s="12"/>
      <c r="X100" s="12"/>
      <c r="Y100" s="12"/>
    </row>
    <row r="101">
      <c r="A101" s="7" t="s">
        <v>396</v>
      </c>
      <c r="B101" s="10" t="s">
        <v>397</v>
      </c>
      <c r="C101" s="7" t="s">
        <v>398</v>
      </c>
      <c r="D101" s="13" t="s">
        <v>14</v>
      </c>
      <c r="E101" s="8" t="s">
        <v>15</v>
      </c>
      <c r="F101" s="9" t="s">
        <v>399</v>
      </c>
      <c r="G101" s="9" t="s">
        <v>400</v>
      </c>
      <c r="H101" s="10" t="s">
        <v>401</v>
      </c>
      <c r="I101" s="9" t="s">
        <v>62</v>
      </c>
      <c r="J101" s="21" t="s">
        <v>402</v>
      </c>
      <c r="K101" s="12"/>
      <c r="L101" s="12"/>
      <c r="M101" s="12"/>
      <c r="N101" s="12"/>
      <c r="O101" s="12"/>
      <c r="P101" s="12"/>
      <c r="Q101" s="12"/>
      <c r="R101" s="12"/>
      <c r="S101" s="12"/>
      <c r="T101" s="12"/>
      <c r="U101" s="12"/>
      <c r="V101" s="12"/>
      <c r="W101" s="12"/>
      <c r="X101" s="12"/>
      <c r="Y101" s="12"/>
    </row>
    <row r="102">
      <c r="A102" s="7" t="s">
        <v>403</v>
      </c>
      <c r="B102" s="10" t="s">
        <v>404</v>
      </c>
      <c r="C102" s="7" t="s">
        <v>405</v>
      </c>
      <c r="D102" s="13" t="s">
        <v>14</v>
      </c>
      <c r="E102" s="8" t="s">
        <v>15</v>
      </c>
      <c r="F102" s="9" t="s">
        <v>406</v>
      </c>
      <c r="G102" s="9" t="s">
        <v>407</v>
      </c>
      <c r="H102" s="21" t="s">
        <v>49</v>
      </c>
      <c r="I102" s="21" t="s">
        <v>49</v>
      </c>
      <c r="J102" s="21" t="s">
        <v>408</v>
      </c>
      <c r="K102" s="11"/>
      <c r="L102" s="12"/>
      <c r="M102" s="12"/>
      <c r="N102" s="12"/>
      <c r="O102" s="12"/>
      <c r="P102" s="12"/>
      <c r="Q102" s="12"/>
      <c r="R102" s="12"/>
      <c r="S102" s="12"/>
      <c r="T102" s="12"/>
      <c r="U102" s="12"/>
      <c r="V102" s="12"/>
      <c r="W102" s="12"/>
      <c r="X102" s="12"/>
      <c r="Y102" s="12"/>
    </row>
    <row r="103">
      <c r="A103" s="7" t="s">
        <v>409</v>
      </c>
      <c r="B103" s="10" t="s">
        <v>410</v>
      </c>
      <c r="C103" s="7" t="s">
        <v>411</v>
      </c>
      <c r="D103" s="13" t="s">
        <v>14</v>
      </c>
      <c r="E103" s="8" t="s">
        <v>15</v>
      </c>
      <c r="F103" s="9" t="s">
        <v>412</v>
      </c>
      <c r="G103" s="9" t="s">
        <v>413</v>
      </c>
      <c r="H103" s="21" t="s">
        <v>49</v>
      </c>
      <c r="I103" s="21" t="s">
        <v>49</v>
      </c>
      <c r="J103" s="21" t="s">
        <v>414</v>
      </c>
      <c r="K103" s="11"/>
      <c r="L103" s="12"/>
      <c r="M103" s="12"/>
      <c r="N103" s="12"/>
      <c r="O103" s="12"/>
      <c r="P103" s="12"/>
      <c r="Q103" s="12"/>
      <c r="R103" s="12"/>
      <c r="S103" s="12"/>
      <c r="T103" s="12"/>
      <c r="U103" s="12"/>
      <c r="V103" s="12"/>
      <c r="W103" s="12"/>
      <c r="X103" s="12"/>
      <c r="Y103" s="12"/>
    </row>
    <row r="104">
      <c r="A104" s="14" t="s">
        <v>415</v>
      </c>
      <c r="B104" s="17" t="s">
        <v>416</v>
      </c>
      <c r="C104" s="14" t="s">
        <v>417</v>
      </c>
      <c r="D104" s="16" t="s">
        <v>14</v>
      </c>
      <c r="E104" s="15" t="s">
        <v>15</v>
      </c>
      <c r="F104" s="9" t="s">
        <v>418</v>
      </c>
      <c r="G104" s="9" t="s">
        <v>419</v>
      </c>
      <c r="H104" s="21" t="s">
        <v>49</v>
      </c>
      <c r="I104" s="21" t="s">
        <v>49</v>
      </c>
      <c r="J104" s="21" t="s">
        <v>420</v>
      </c>
      <c r="K104" s="11"/>
      <c r="L104" s="12"/>
      <c r="M104" s="12"/>
      <c r="N104" s="12"/>
      <c r="O104" s="12"/>
      <c r="P104" s="12"/>
      <c r="Q104" s="12"/>
      <c r="R104" s="12"/>
      <c r="S104" s="12"/>
      <c r="T104" s="12"/>
      <c r="U104" s="12"/>
      <c r="V104" s="12"/>
      <c r="W104" s="12"/>
      <c r="X104" s="12"/>
      <c r="Y104" s="12"/>
    </row>
    <row r="105">
      <c r="A105" s="19"/>
      <c r="B105" s="19"/>
      <c r="C105" s="19"/>
      <c r="D105" s="19"/>
      <c r="E105" s="19"/>
      <c r="F105" s="9" t="s">
        <v>421</v>
      </c>
      <c r="G105" s="9" t="s">
        <v>422</v>
      </c>
      <c r="H105" s="21" t="s">
        <v>49</v>
      </c>
      <c r="I105" s="21" t="s">
        <v>49</v>
      </c>
      <c r="J105" s="21" t="s">
        <v>423</v>
      </c>
      <c r="L105" s="12"/>
      <c r="M105" s="12"/>
      <c r="N105" s="12"/>
      <c r="O105" s="12"/>
      <c r="P105" s="12"/>
      <c r="Q105" s="12"/>
      <c r="R105" s="12"/>
      <c r="S105" s="12"/>
      <c r="T105" s="12"/>
      <c r="U105" s="12"/>
      <c r="V105" s="12"/>
      <c r="W105" s="12"/>
      <c r="X105" s="12"/>
      <c r="Y105" s="12"/>
    </row>
    <row r="106">
      <c r="A106" s="20"/>
      <c r="B106" s="20"/>
      <c r="C106" s="20"/>
      <c r="D106" s="20"/>
      <c r="E106" s="20"/>
      <c r="F106" s="9" t="s">
        <v>424</v>
      </c>
      <c r="G106" s="9" t="s">
        <v>425</v>
      </c>
      <c r="H106" s="21" t="s">
        <v>49</v>
      </c>
      <c r="I106" s="21" t="s">
        <v>49</v>
      </c>
      <c r="J106" s="21" t="s">
        <v>426</v>
      </c>
      <c r="L106" s="12"/>
      <c r="M106" s="12"/>
      <c r="N106" s="12"/>
      <c r="O106" s="12"/>
      <c r="P106" s="12"/>
      <c r="Q106" s="12"/>
      <c r="R106" s="12"/>
      <c r="S106" s="12"/>
      <c r="T106" s="12"/>
      <c r="U106" s="12"/>
      <c r="V106" s="12"/>
      <c r="W106" s="12"/>
      <c r="X106" s="12"/>
      <c r="Y106" s="12"/>
    </row>
    <row r="107">
      <c r="A107" s="7" t="s">
        <v>427</v>
      </c>
      <c r="B107" s="10" t="s">
        <v>428</v>
      </c>
      <c r="C107" s="7" t="s">
        <v>429</v>
      </c>
      <c r="D107" s="13" t="s">
        <v>14</v>
      </c>
      <c r="E107" s="8" t="s">
        <v>15</v>
      </c>
      <c r="F107" s="9" t="s">
        <v>430</v>
      </c>
      <c r="G107" s="9" t="s">
        <v>431</v>
      </c>
      <c r="H107" s="10" t="s">
        <v>432</v>
      </c>
      <c r="I107" s="9" t="s">
        <v>86</v>
      </c>
      <c r="J107" s="9" t="s">
        <v>433</v>
      </c>
      <c r="K107" s="11"/>
      <c r="L107" s="12"/>
      <c r="M107" s="12"/>
      <c r="N107" s="12"/>
      <c r="O107" s="12"/>
      <c r="P107" s="12"/>
      <c r="Q107" s="12"/>
      <c r="R107" s="12"/>
      <c r="S107" s="12"/>
      <c r="T107" s="12"/>
      <c r="U107" s="12"/>
      <c r="V107" s="12"/>
      <c r="W107" s="12"/>
      <c r="X107" s="12"/>
      <c r="Y107" s="12"/>
    </row>
    <row r="108">
      <c r="A108" s="7" t="s">
        <v>434</v>
      </c>
      <c r="B108" s="10" t="s">
        <v>435</v>
      </c>
      <c r="C108" s="7" t="s">
        <v>436</v>
      </c>
      <c r="D108" s="13" t="s">
        <v>14</v>
      </c>
      <c r="E108" s="8" t="s">
        <v>15</v>
      </c>
      <c r="F108" s="9" t="s">
        <v>437</v>
      </c>
      <c r="G108" s="9" t="s">
        <v>438</v>
      </c>
      <c r="H108" s="10" t="s">
        <v>439</v>
      </c>
      <c r="I108" s="9" t="s">
        <v>86</v>
      </c>
      <c r="J108" s="21" t="s">
        <v>440</v>
      </c>
      <c r="K108" s="12"/>
      <c r="L108" s="12"/>
      <c r="M108" s="12"/>
      <c r="N108" s="12"/>
      <c r="O108" s="12"/>
      <c r="P108" s="12"/>
      <c r="Q108" s="12"/>
      <c r="R108" s="12"/>
      <c r="S108" s="12"/>
      <c r="T108" s="12"/>
      <c r="U108" s="12"/>
      <c r="V108" s="12"/>
      <c r="W108" s="12"/>
      <c r="X108" s="12"/>
      <c r="Y108" s="12"/>
    </row>
    <row r="109">
      <c r="A109" s="14" t="s">
        <v>441</v>
      </c>
      <c r="B109" s="17" t="s">
        <v>442</v>
      </c>
      <c r="C109" s="14" t="s">
        <v>443</v>
      </c>
      <c r="D109" s="16" t="s">
        <v>14</v>
      </c>
      <c r="E109" s="15" t="s">
        <v>15</v>
      </c>
      <c r="F109" s="9" t="s">
        <v>444</v>
      </c>
      <c r="G109" s="9" t="s">
        <v>445</v>
      </c>
      <c r="H109" s="21" t="s">
        <v>49</v>
      </c>
      <c r="I109" s="21" t="s">
        <v>49</v>
      </c>
      <c r="J109" s="21" t="s">
        <v>446</v>
      </c>
      <c r="K109" s="12"/>
      <c r="L109" s="12"/>
      <c r="M109" s="12"/>
      <c r="N109" s="12"/>
      <c r="O109" s="12"/>
      <c r="P109" s="12"/>
      <c r="Q109" s="12"/>
      <c r="R109" s="12"/>
      <c r="S109" s="12"/>
      <c r="T109" s="12"/>
      <c r="U109" s="12"/>
      <c r="V109" s="12"/>
      <c r="W109" s="12"/>
      <c r="X109" s="12"/>
      <c r="Y109" s="12"/>
    </row>
    <row r="110">
      <c r="A110" s="19"/>
      <c r="B110" s="19"/>
      <c r="C110" s="19"/>
      <c r="D110" s="19"/>
      <c r="E110" s="19"/>
      <c r="F110" s="9" t="s">
        <v>447</v>
      </c>
      <c r="G110" s="9" t="s">
        <v>448</v>
      </c>
      <c r="H110" s="21" t="s">
        <v>49</v>
      </c>
      <c r="I110" s="21" t="s">
        <v>49</v>
      </c>
      <c r="J110" s="21" t="s">
        <v>449</v>
      </c>
      <c r="K110" s="12"/>
      <c r="L110" s="12"/>
      <c r="M110" s="12"/>
      <c r="N110" s="12"/>
      <c r="O110" s="12"/>
      <c r="P110" s="12"/>
      <c r="Q110" s="12"/>
      <c r="R110" s="12"/>
      <c r="S110" s="12"/>
      <c r="T110" s="12"/>
      <c r="U110" s="12"/>
      <c r="V110" s="12"/>
      <c r="W110" s="12"/>
      <c r="X110" s="12"/>
      <c r="Y110" s="12"/>
    </row>
    <row r="111">
      <c r="A111" s="19"/>
      <c r="B111" s="19"/>
      <c r="C111" s="19"/>
      <c r="D111" s="19"/>
      <c r="E111" s="19"/>
      <c r="F111" s="9" t="s">
        <v>450</v>
      </c>
      <c r="G111" s="9" t="s">
        <v>451</v>
      </c>
      <c r="H111" s="21" t="s">
        <v>49</v>
      </c>
      <c r="I111" s="21" t="s">
        <v>49</v>
      </c>
      <c r="J111" s="21" t="s">
        <v>452</v>
      </c>
      <c r="K111" s="12"/>
      <c r="L111" s="12"/>
      <c r="M111" s="12"/>
      <c r="N111" s="12"/>
      <c r="O111" s="12"/>
      <c r="P111" s="12"/>
      <c r="Q111" s="12"/>
      <c r="R111" s="12"/>
      <c r="S111" s="12"/>
      <c r="T111" s="12"/>
      <c r="U111" s="12"/>
      <c r="V111" s="12"/>
      <c r="W111" s="12"/>
      <c r="X111" s="12"/>
      <c r="Y111" s="12"/>
    </row>
    <row r="112">
      <c r="A112" s="20"/>
      <c r="B112" s="20"/>
      <c r="C112" s="20"/>
      <c r="D112" s="20"/>
      <c r="E112" s="20"/>
      <c r="F112" s="9" t="s">
        <v>453</v>
      </c>
      <c r="G112" s="9" t="s">
        <v>128</v>
      </c>
      <c r="H112" s="21" t="s">
        <v>49</v>
      </c>
      <c r="I112" s="21" t="s">
        <v>49</v>
      </c>
      <c r="J112" s="21" t="s">
        <v>454</v>
      </c>
      <c r="K112" s="12"/>
      <c r="L112" s="12"/>
      <c r="M112" s="12"/>
      <c r="N112" s="12"/>
      <c r="O112" s="12"/>
      <c r="P112" s="12"/>
      <c r="Q112" s="12"/>
      <c r="R112" s="12"/>
      <c r="S112" s="12"/>
      <c r="T112" s="12"/>
      <c r="U112" s="12"/>
      <c r="V112" s="12"/>
      <c r="W112" s="12"/>
      <c r="X112" s="12"/>
      <c r="Y112" s="12"/>
    </row>
    <row r="113">
      <c r="A113" s="14" t="s">
        <v>455</v>
      </c>
      <c r="B113" s="17" t="s">
        <v>456</v>
      </c>
      <c r="C113" s="14" t="s">
        <v>457</v>
      </c>
      <c r="D113" s="16" t="s">
        <v>14</v>
      </c>
      <c r="E113" s="15" t="s">
        <v>15</v>
      </c>
      <c r="F113" s="9" t="s">
        <v>458</v>
      </c>
      <c r="G113" s="9" t="s">
        <v>459</v>
      </c>
      <c r="H113" s="21" t="s">
        <v>49</v>
      </c>
      <c r="I113" s="21" t="s">
        <v>49</v>
      </c>
      <c r="J113" s="21" t="s">
        <v>460</v>
      </c>
      <c r="K113" s="12"/>
      <c r="L113" s="12"/>
      <c r="M113" s="12"/>
      <c r="N113" s="12"/>
      <c r="O113" s="12"/>
      <c r="P113" s="12"/>
      <c r="Q113" s="12"/>
      <c r="R113" s="12"/>
      <c r="S113" s="12"/>
      <c r="T113" s="12"/>
      <c r="U113" s="12"/>
      <c r="V113" s="12"/>
      <c r="W113" s="12"/>
      <c r="X113" s="12"/>
      <c r="Y113" s="12"/>
    </row>
    <row r="114">
      <c r="A114" s="19"/>
      <c r="B114" s="19"/>
      <c r="C114" s="19"/>
      <c r="D114" s="19"/>
      <c r="E114" s="19"/>
      <c r="F114" s="9" t="s">
        <v>461</v>
      </c>
      <c r="G114" s="9" t="s">
        <v>462</v>
      </c>
      <c r="H114" s="21" t="s">
        <v>49</v>
      </c>
      <c r="I114" s="21" t="s">
        <v>49</v>
      </c>
      <c r="J114" s="21" t="s">
        <v>463</v>
      </c>
      <c r="K114" s="12"/>
      <c r="L114" s="12"/>
      <c r="M114" s="12"/>
      <c r="N114" s="12"/>
      <c r="O114" s="12"/>
      <c r="P114" s="12"/>
      <c r="Q114" s="12"/>
      <c r="R114" s="12"/>
      <c r="S114" s="12"/>
      <c r="T114" s="12"/>
      <c r="U114" s="12"/>
      <c r="V114" s="12"/>
      <c r="W114" s="12"/>
      <c r="X114" s="12"/>
      <c r="Y114" s="12"/>
    </row>
    <row r="115">
      <c r="A115" s="19"/>
      <c r="B115" s="19"/>
      <c r="C115" s="19"/>
      <c r="D115" s="19"/>
      <c r="E115" s="19"/>
      <c r="F115" s="9" t="s">
        <v>464</v>
      </c>
      <c r="G115" s="9" t="s">
        <v>465</v>
      </c>
      <c r="H115" s="21" t="s">
        <v>49</v>
      </c>
      <c r="I115" s="21" t="s">
        <v>49</v>
      </c>
      <c r="J115" s="21" t="s">
        <v>466</v>
      </c>
      <c r="K115" s="12"/>
      <c r="L115" s="12"/>
      <c r="M115" s="12"/>
      <c r="N115" s="12"/>
      <c r="O115" s="12"/>
      <c r="P115" s="12"/>
      <c r="Q115" s="12"/>
      <c r="R115" s="12"/>
      <c r="S115" s="12"/>
      <c r="T115" s="12"/>
      <c r="U115" s="12"/>
      <c r="V115" s="12"/>
      <c r="W115" s="12"/>
      <c r="X115" s="12"/>
      <c r="Y115" s="12"/>
    </row>
    <row r="116">
      <c r="A116" s="19"/>
      <c r="B116" s="19"/>
      <c r="C116" s="19"/>
      <c r="D116" s="19"/>
      <c r="E116" s="19"/>
      <c r="F116" s="9" t="s">
        <v>467</v>
      </c>
      <c r="G116" s="9" t="s">
        <v>468</v>
      </c>
      <c r="H116" s="21" t="s">
        <v>49</v>
      </c>
      <c r="I116" s="21" t="s">
        <v>49</v>
      </c>
      <c r="J116" s="21" t="s">
        <v>469</v>
      </c>
      <c r="K116" s="12"/>
      <c r="L116" s="12"/>
      <c r="M116" s="12"/>
      <c r="N116" s="12"/>
      <c r="O116" s="12"/>
      <c r="P116" s="12"/>
      <c r="Q116" s="12"/>
      <c r="R116" s="12"/>
      <c r="S116" s="12"/>
      <c r="T116" s="12"/>
      <c r="U116" s="12"/>
      <c r="V116" s="12"/>
      <c r="W116" s="12"/>
      <c r="X116" s="12"/>
      <c r="Y116" s="12"/>
    </row>
    <row r="117">
      <c r="A117" s="20"/>
      <c r="B117" s="20"/>
      <c r="C117" s="20"/>
      <c r="D117" s="20"/>
      <c r="E117" s="20"/>
      <c r="F117" s="9" t="s">
        <v>470</v>
      </c>
      <c r="G117" s="9" t="s">
        <v>471</v>
      </c>
      <c r="H117" s="21" t="s">
        <v>49</v>
      </c>
      <c r="I117" s="21" t="s">
        <v>49</v>
      </c>
      <c r="J117" s="21" t="s">
        <v>472</v>
      </c>
      <c r="K117" s="12"/>
      <c r="L117" s="12"/>
      <c r="M117" s="12"/>
      <c r="N117" s="12"/>
      <c r="O117" s="12"/>
      <c r="P117" s="12"/>
      <c r="Q117" s="12"/>
      <c r="R117" s="12"/>
      <c r="S117" s="12"/>
      <c r="T117" s="12"/>
      <c r="U117" s="12"/>
      <c r="V117" s="12"/>
      <c r="W117" s="12"/>
      <c r="X117" s="12"/>
      <c r="Y117" s="12"/>
    </row>
    <row r="118">
      <c r="A118" s="7" t="s">
        <v>473</v>
      </c>
      <c r="B118" s="10" t="s">
        <v>474</v>
      </c>
      <c r="C118" s="7" t="s">
        <v>475</v>
      </c>
      <c r="D118" s="7" t="s">
        <v>73</v>
      </c>
      <c r="E118" s="8" t="s">
        <v>15</v>
      </c>
      <c r="F118" s="9" t="s">
        <v>49</v>
      </c>
      <c r="G118" s="9" t="s">
        <v>49</v>
      </c>
      <c r="H118" s="33" t="s">
        <v>49</v>
      </c>
      <c r="I118" s="9" t="s">
        <v>49</v>
      </c>
      <c r="J118" s="9" t="s">
        <v>49</v>
      </c>
      <c r="K118" s="12"/>
      <c r="L118" s="12"/>
      <c r="M118" s="12"/>
      <c r="N118" s="12"/>
      <c r="O118" s="12"/>
      <c r="P118" s="12"/>
      <c r="Q118" s="12"/>
      <c r="R118" s="12"/>
      <c r="S118" s="12"/>
      <c r="T118" s="12"/>
      <c r="U118" s="12"/>
      <c r="V118" s="12"/>
      <c r="W118" s="12"/>
      <c r="X118" s="12"/>
      <c r="Y118" s="12"/>
    </row>
    <row r="119">
      <c r="A119" s="14" t="s">
        <v>476</v>
      </c>
      <c r="B119" s="17" t="s">
        <v>477</v>
      </c>
      <c r="C119" s="14" t="s">
        <v>478</v>
      </c>
      <c r="D119" s="14" t="s">
        <v>14</v>
      </c>
      <c r="E119" s="15" t="s">
        <v>15</v>
      </c>
      <c r="F119" s="9" t="s">
        <v>479</v>
      </c>
      <c r="G119" s="9" t="s">
        <v>480</v>
      </c>
      <c r="H119" s="15" t="s">
        <v>32</v>
      </c>
      <c r="I119" s="18" t="s">
        <v>33</v>
      </c>
      <c r="J119" s="21" t="s">
        <v>481</v>
      </c>
      <c r="K119" s="34"/>
      <c r="L119" s="34"/>
      <c r="M119" s="34"/>
      <c r="N119" s="12"/>
      <c r="O119" s="12"/>
      <c r="P119" s="12"/>
      <c r="Q119" s="12"/>
      <c r="R119" s="12"/>
      <c r="S119" s="12"/>
      <c r="T119" s="12"/>
      <c r="U119" s="12"/>
      <c r="V119" s="12"/>
      <c r="W119" s="12"/>
      <c r="X119" s="12"/>
      <c r="Y119" s="12"/>
    </row>
    <row r="120">
      <c r="A120" s="19"/>
      <c r="B120" s="19"/>
      <c r="C120" s="19"/>
      <c r="D120" s="19"/>
      <c r="E120" s="19"/>
      <c r="F120" s="9" t="s">
        <v>482</v>
      </c>
      <c r="G120" s="9" t="s">
        <v>483</v>
      </c>
      <c r="H120" s="19"/>
      <c r="I120" s="19"/>
      <c r="J120" s="21" t="s">
        <v>484</v>
      </c>
      <c r="K120" s="12"/>
      <c r="L120" s="12"/>
      <c r="M120" s="12"/>
      <c r="N120" s="12"/>
      <c r="O120" s="12"/>
      <c r="P120" s="12"/>
      <c r="Q120" s="12"/>
      <c r="R120" s="12"/>
      <c r="S120" s="12"/>
      <c r="T120" s="12"/>
      <c r="U120" s="12"/>
      <c r="V120" s="12"/>
      <c r="W120" s="12"/>
      <c r="X120" s="12"/>
      <c r="Y120" s="12"/>
    </row>
    <row r="121">
      <c r="A121" s="19"/>
      <c r="B121" s="19"/>
      <c r="C121" s="19"/>
      <c r="D121" s="19"/>
      <c r="E121" s="19"/>
      <c r="F121" s="9" t="s">
        <v>485</v>
      </c>
      <c r="G121" s="9" t="s">
        <v>486</v>
      </c>
      <c r="H121" s="19"/>
      <c r="I121" s="19"/>
      <c r="J121" s="21" t="s">
        <v>487</v>
      </c>
      <c r="K121" s="12"/>
      <c r="L121" s="12"/>
      <c r="M121" s="12"/>
      <c r="N121" s="12"/>
      <c r="O121" s="12"/>
      <c r="P121" s="12"/>
      <c r="Q121" s="12"/>
      <c r="R121" s="12"/>
      <c r="S121" s="12"/>
      <c r="T121" s="12"/>
      <c r="U121" s="12"/>
      <c r="V121" s="12"/>
      <c r="W121" s="12"/>
      <c r="X121" s="12"/>
      <c r="Y121" s="12"/>
    </row>
    <row r="122">
      <c r="A122" s="19"/>
      <c r="B122" s="19"/>
      <c r="C122" s="19"/>
      <c r="D122" s="19"/>
      <c r="E122" s="19"/>
      <c r="F122" s="9" t="s">
        <v>488</v>
      </c>
      <c r="G122" s="9" t="s">
        <v>489</v>
      </c>
      <c r="H122" s="19"/>
      <c r="I122" s="19"/>
      <c r="J122" s="21" t="s">
        <v>490</v>
      </c>
      <c r="K122" s="12"/>
      <c r="L122" s="12"/>
      <c r="M122" s="12"/>
      <c r="N122" s="12"/>
      <c r="O122" s="12"/>
      <c r="P122" s="12"/>
      <c r="Q122" s="12"/>
      <c r="R122" s="12"/>
      <c r="S122" s="12"/>
      <c r="T122" s="12"/>
      <c r="U122" s="12"/>
      <c r="V122" s="12"/>
      <c r="W122" s="12"/>
      <c r="X122" s="12"/>
      <c r="Y122" s="12"/>
    </row>
    <row r="123">
      <c r="A123" s="19"/>
      <c r="B123" s="19"/>
      <c r="C123" s="19"/>
      <c r="D123" s="19"/>
      <c r="E123" s="19"/>
      <c r="F123" s="9" t="s">
        <v>491</v>
      </c>
      <c r="G123" s="9" t="s">
        <v>492</v>
      </c>
      <c r="H123" s="19"/>
      <c r="I123" s="19"/>
      <c r="J123" s="21" t="s">
        <v>493</v>
      </c>
      <c r="K123" s="12"/>
      <c r="L123" s="12"/>
      <c r="M123" s="12"/>
      <c r="N123" s="12"/>
      <c r="O123" s="12"/>
      <c r="P123" s="12"/>
      <c r="Q123" s="12"/>
      <c r="R123" s="12"/>
      <c r="S123" s="12"/>
      <c r="T123" s="12"/>
      <c r="U123" s="12"/>
      <c r="V123" s="12"/>
      <c r="W123" s="12"/>
      <c r="X123" s="12"/>
      <c r="Y123" s="12"/>
    </row>
    <row r="124">
      <c r="A124" s="19"/>
      <c r="B124" s="19"/>
      <c r="C124" s="19"/>
      <c r="D124" s="19"/>
      <c r="E124" s="19"/>
      <c r="F124" s="9" t="s">
        <v>494</v>
      </c>
      <c r="G124" s="9" t="s">
        <v>495</v>
      </c>
      <c r="H124" s="19"/>
      <c r="I124" s="19"/>
      <c r="J124" s="21" t="s">
        <v>496</v>
      </c>
      <c r="K124" s="12"/>
      <c r="L124" s="12"/>
      <c r="M124" s="12"/>
      <c r="N124" s="12"/>
      <c r="O124" s="12"/>
      <c r="P124" s="12"/>
      <c r="Q124" s="12"/>
      <c r="R124" s="12"/>
      <c r="S124" s="12"/>
      <c r="T124" s="12"/>
      <c r="U124" s="12"/>
      <c r="V124" s="12"/>
      <c r="W124" s="12"/>
      <c r="X124" s="12"/>
      <c r="Y124" s="12"/>
    </row>
    <row r="125">
      <c r="A125" s="19"/>
      <c r="B125" s="19"/>
      <c r="C125" s="19"/>
      <c r="D125" s="19"/>
      <c r="E125" s="19"/>
      <c r="F125" s="9" t="s">
        <v>497</v>
      </c>
      <c r="G125" s="9" t="s">
        <v>498</v>
      </c>
      <c r="H125" s="19"/>
      <c r="I125" s="19"/>
      <c r="J125" s="21" t="s">
        <v>499</v>
      </c>
      <c r="K125" s="12"/>
      <c r="L125" s="12"/>
      <c r="M125" s="12"/>
      <c r="N125" s="12"/>
      <c r="O125" s="12"/>
      <c r="P125" s="12"/>
      <c r="Q125" s="12"/>
      <c r="R125" s="12"/>
      <c r="S125" s="12"/>
      <c r="T125" s="12"/>
      <c r="U125" s="12"/>
      <c r="V125" s="12"/>
      <c r="W125" s="12"/>
      <c r="X125" s="12"/>
      <c r="Y125" s="12"/>
    </row>
    <row r="126">
      <c r="A126" s="19"/>
      <c r="B126" s="19"/>
      <c r="C126" s="19"/>
      <c r="D126" s="19"/>
      <c r="E126" s="19"/>
      <c r="F126" s="9" t="s">
        <v>500</v>
      </c>
      <c r="G126" s="9" t="s">
        <v>501</v>
      </c>
      <c r="H126" s="19"/>
      <c r="I126" s="19"/>
      <c r="J126" s="21" t="s">
        <v>502</v>
      </c>
      <c r="K126" s="12"/>
      <c r="L126" s="12"/>
      <c r="M126" s="12"/>
      <c r="N126" s="12"/>
      <c r="O126" s="12"/>
      <c r="P126" s="12"/>
      <c r="Q126" s="12"/>
      <c r="R126" s="12"/>
      <c r="S126" s="12"/>
      <c r="T126" s="12"/>
      <c r="U126" s="12"/>
      <c r="V126" s="12"/>
      <c r="W126" s="12"/>
      <c r="X126" s="12"/>
      <c r="Y126" s="12"/>
    </row>
    <row r="127">
      <c r="A127" s="19"/>
      <c r="B127" s="19"/>
      <c r="C127" s="19"/>
      <c r="D127" s="19"/>
      <c r="E127" s="19"/>
      <c r="F127" s="9" t="s">
        <v>503</v>
      </c>
      <c r="G127" s="9" t="s">
        <v>504</v>
      </c>
      <c r="H127" s="19"/>
      <c r="I127" s="19"/>
      <c r="J127" s="9" t="s">
        <v>505</v>
      </c>
      <c r="K127" s="12"/>
      <c r="L127" s="12"/>
      <c r="M127" s="12"/>
      <c r="N127" s="12"/>
      <c r="O127" s="12"/>
      <c r="P127" s="12"/>
      <c r="Q127" s="12"/>
      <c r="R127" s="12"/>
      <c r="S127" s="12"/>
      <c r="T127" s="12"/>
      <c r="U127" s="12"/>
      <c r="V127" s="12"/>
      <c r="W127" s="12"/>
      <c r="X127" s="12"/>
      <c r="Y127" s="12"/>
    </row>
    <row r="128">
      <c r="A128" s="19"/>
      <c r="B128" s="19"/>
      <c r="C128" s="19"/>
      <c r="D128" s="19"/>
      <c r="E128" s="19"/>
      <c r="F128" s="9" t="s">
        <v>506</v>
      </c>
      <c r="G128" s="9" t="s">
        <v>507</v>
      </c>
      <c r="H128" s="19"/>
      <c r="I128" s="19"/>
      <c r="J128" s="21" t="s">
        <v>508</v>
      </c>
      <c r="K128" s="12"/>
      <c r="L128" s="12"/>
      <c r="M128" s="12"/>
      <c r="N128" s="12"/>
      <c r="O128" s="12"/>
      <c r="P128" s="12"/>
      <c r="Q128" s="12"/>
      <c r="R128" s="12"/>
      <c r="S128" s="12"/>
      <c r="T128" s="12"/>
      <c r="U128" s="12"/>
      <c r="V128" s="12"/>
      <c r="W128" s="12"/>
      <c r="X128" s="12"/>
      <c r="Y128" s="12"/>
    </row>
    <row r="129">
      <c r="A129" s="19"/>
      <c r="B129" s="19"/>
      <c r="C129" s="19"/>
      <c r="D129" s="19"/>
      <c r="E129" s="19"/>
      <c r="F129" s="9" t="s">
        <v>509</v>
      </c>
      <c r="G129" s="9" t="s">
        <v>510</v>
      </c>
      <c r="H129" s="19"/>
      <c r="I129" s="19"/>
      <c r="J129" s="21" t="s">
        <v>511</v>
      </c>
      <c r="K129" s="12"/>
      <c r="L129" s="12"/>
      <c r="M129" s="12"/>
      <c r="N129" s="12"/>
      <c r="O129" s="12"/>
      <c r="P129" s="12"/>
      <c r="Q129" s="12"/>
      <c r="R129" s="12"/>
      <c r="S129" s="12"/>
      <c r="T129" s="12"/>
      <c r="U129" s="12"/>
      <c r="V129" s="12"/>
      <c r="W129" s="12"/>
      <c r="X129" s="12"/>
      <c r="Y129" s="12"/>
    </row>
    <row r="130">
      <c r="A130" s="19"/>
      <c r="B130" s="19"/>
      <c r="C130" s="19"/>
      <c r="D130" s="19"/>
      <c r="E130" s="19"/>
      <c r="F130" s="9" t="s">
        <v>512</v>
      </c>
      <c r="G130" s="9" t="s">
        <v>513</v>
      </c>
      <c r="H130" s="19"/>
      <c r="I130" s="19"/>
      <c r="J130" s="21" t="s">
        <v>514</v>
      </c>
      <c r="K130" s="12"/>
      <c r="L130" s="12"/>
      <c r="M130" s="12"/>
      <c r="N130" s="12"/>
      <c r="O130" s="12"/>
      <c r="P130" s="12"/>
      <c r="Q130" s="12"/>
      <c r="R130" s="12"/>
      <c r="S130" s="12"/>
      <c r="T130" s="12"/>
      <c r="U130" s="12"/>
      <c r="V130" s="12"/>
      <c r="W130" s="12"/>
      <c r="X130" s="12"/>
      <c r="Y130" s="12"/>
    </row>
    <row r="131">
      <c r="A131" s="20"/>
      <c r="B131" s="20"/>
      <c r="C131" s="20"/>
      <c r="D131" s="20"/>
      <c r="E131" s="20"/>
      <c r="F131" s="9" t="s">
        <v>515</v>
      </c>
      <c r="G131" s="9" t="s">
        <v>516</v>
      </c>
      <c r="H131" s="20"/>
      <c r="I131" s="20"/>
      <c r="J131" s="21" t="s">
        <v>517</v>
      </c>
      <c r="K131" s="12"/>
      <c r="L131" s="12"/>
      <c r="M131" s="12"/>
      <c r="N131" s="12"/>
      <c r="O131" s="12"/>
      <c r="P131" s="12"/>
      <c r="Q131" s="12"/>
      <c r="R131" s="12"/>
      <c r="S131" s="12"/>
      <c r="T131" s="12"/>
      <c r="U131" s="12"/>
      <c r="V131" s="12"/>
      <c r="W131" s="12"/>
      <c r="X131" s="12"/>
      <c r="Y131" s="12"/>
    </row>
    <row r="132">
      <c r="A132" s="7" t="s">
        <v>518</v>
      </c>
      <c r="B132" s="10" t="s">
        <v>519</v>
      </c>
      <c r="C132" s="7" t="s">
        <v>520</v>
      </c>
      <c r="D132" s="13" t="s">
        <v>14</v>
      </c>
      <c r="E132" s="8" t="s">
        <v>15</v>
      </c>
      <c r="F132" s="9" t="s">
        <v>521</v>
      </c>
      <c r="G132" s="9" t="s">
        <v>522</v>
      </c>
      <c r="H132" s="10" t="s">
        <v>523</v>
      </c>
      <c r="I132" s="9" t="s">
        <v>62</v>
      </c>
      <c r="J132" s="21" t="s">
        <v>524</v>
      </c>
      <c r="K132" s="12"/>
      <c r="L132" s="12"/>
      <c r="M132" s="12"/>
      <c r="N132" s="12"/>
      <c r="O132" s="12"/>
      <c r="P132" s="12"/>
      <c r="Q132" s="12"/>
      <c r="R132" s="12"/>
      <c r="S132" s="12"/>
      <c r="T132" s="12"/>
      <c r="U132" s="12"/>
      <c r="V132" s="12"/>
      <c r="W132" s="12"/>
      <c r="X132" s="12"/>
      <c r="Y132" s="12"/>
    </row>
    <row r="133">
      <c r="A133" s="7" t="s">
        <v>525</v>
      </c>
      <c r="B133" s="10" t="s">
        <v>526</v>
      </c>
      <c r="C133" s="7" t="s">
        <v>527</v>
      </c>
      <c r="D133" s="13" t="s">
        <v>14</v>
      </c>
      <c r="E133" s="8" t="s">
        <v>15</v>
      </c>
      <c r="F133" s="9" t="s">
        <v>528</v>
      </c>
      <c r="G133" s="9" t="s">
        <v>529</v>
      </c>
      <c r="H133" s="10" t="s">
        <v>18</v>
      </c>
      <c r="I133" s="9" t="s">
        <v>19</v>
      </c>
      <c r="J133" s="21" t="s">
        <v>530</v>
      </c>
      <c r="K133" s="12"/>
      <c r="L133" s="12"/>
      <c r="M133" s="12"/>
      <c r="N133" s="12"/>
      <c r="O133" s="12"/>
      <c r="P133" s="12"/>
      <c r="Q133" s="12"/>
      <c r="R133" s="12"/>
      <c r="S133" s="12"/>
      <c r="T133" s="12"/>
      <c r="U133" s="12"/>
      <c r="V133" s="12"/>
      <c r="W133" s="12"/>
      <c r="X133" s="12"/>
      <c r="Y133" s="12"/>
    </row>
    <row r="134">
      <c r="A134" s="7" t="s">
        <v>531</v>
      </c>
      <c r="B134" s="10" t="s">
        <v>532</v>
      </c>
      <c r="C134" s="7" t="s">
        <v>533</v>
      </c>
      <c r="D134" s="7" t="s">
        <v>73</v>
      </c>
      <c r="E134" s="8" t="s">
        <v>15</v>
      </c>
      <c r="F134" s="9" t="s">
        <v>49</v>
      </c>
      <c r="G134" s="9" t="s">
        <v>49</v>
      </c>
      <c r="H134" s="9" t="s">
        <v>49</v>
      </c>
      <c r="I134" s="9" t="s">
        <v>49</v>
      </c>
      <c r="J134" s="9" t="s">
        <v>49</v>
      </c>
      <c r="K134" s="12"/>
      <c r="L134" s="12"/>
      <c r="M134" s="12"/>
      <c r="N134" s="12"/>
      <c r="O134" s="12"/>
      <c r="P134" s="12"/>
      <c r="Q134" s="12"/>
      <c r="R134" s="12"/>
      <c r="S134" s="12"/>
      <c r="T134" s="12"/>
      <c r="U134" s="12"/>
      <c r="V134" s="12"/>
      <c r="W134" s="12"/>
      <c r="X134" s="12"/>
      <c r="Y134" s="12"/>
    </row>
    <row r="135">
      <c r="A135" s="7" t="s">
        <v>534</v>
      </c>
      <c r="B135" s="10" t="s">
        <v>535</v>
      </c>
      <c r="C135" s="7" t="s">
        <v>536</v>
      </c>
      <c r="D135" s="13" t="s">
        <v>537</v>
      </c>
      <c r="E135" s="8" t="s">
        <v>15</v>
      </c>
      <c r="F135" s="9" t="s">
        <v>49</v>
      </c>
      <c r="G135" s="9" t="s">
        <v>49</v>
      </c>
      <c r="H135" s="35" t="s">
        <v>49</v>
      </c>
      <c r="I135" s="9" t="s">
        <v>49</v>
      </c>
      <c r="J135" s="9" t="s">
        <v>49</v>
      </c>
      <c r="K135" s="11"/>
      <c r="L135" s="12"/>
      <c r="M135" s="12"/>
      <c r="N135" s="12"/>
      <c r="O135" s="12"/>
      <c r="P135" s="12"/>
      <c r="Q135" s="12"/>
      <c r="R135" s="12"/>
      <c r="S135" s="12"/>
      <c r="T135" s="12"/>
      <c r="U135" s="12"/>
      <c r="V135" s="12"/>
      <c r="W135" s="12"/>
      <c r="X135" s="12"/>
      <c r="Y135" s="12"/>
    </row>
    <row r="136">
      <c r="A136" s="7" t="s">
        <v>538</v>
      </c>
      <c r="B136" s="10" t="s">
        <v>539</v>
      </c>
      <c r="C136" s="7" t="s">
        <v>540</v>
      </c>
      <c r="D136" s="13" t="s">
        <v>14</v>
      </c>
      <c r="E136" s="8" t="s">
        <v>15</v>
      </c>
      <c r="F136" s="9" t="s">
        <v>541</v>
      </c>
      <c r="G136" s="9" t="s">
        <v>542</v>
      </c>
      <c r="H136" s="10" t="s">
        <v>18</v>
      </c>
      <c r="I136" s="9" t="s">
        <v>19</v>
      </c>
      <c r="J136" s="21" t="s">
        <v>49</v>
      </c>
      <c r="K136" s="12"/>
      <c r="L136" s="12"/>
      <c r="M136" s="12"/>
      <c r="N136" s="12"/>
      <c r="O136" s="12"/>
      <c r="P136" s="12"/>
      <c r="Q136" s="12"/>
      <c r="R136" s="12"/>
      <c r="S136" s="12"/>
      <c r="T136" s="12"/>
      <c r="U136" s="12"/>
      <c r="V136" s="12"/>
      <c r="W136" s="12"/>
      <c r="X136" s="12"/>
      <c r="Y136" s="12"/>
    </row>
    <row r="137">
      <c r="A137" s="7" t="s">
        <v>543</v>
      </c>
      <c r="B137" s="10" t="s">
        <v>544</v>
      </c>
      <c r="C137" s="7" t="s">
        <v>545</v>
      </c>
      <c r="D137" s="7" t="s">
        <v>546</v>
      </c>
      <c r="E137" s="8" t="s">
        <v>547</v>
      </c>
      <c r="F137" s="9" t="s">
        <v>49</v>
      </c>
      <c r="G137" s="9" t="s">
        <v>49</v>
      </c>
      <c r="H137" s="9" t="s">
        <v>49</v>
      </c>
      <c r="I137" s="9" t="s">
        <v>49</v>
      </c>
      <c r="J137" s="9" t="s">
        <v>49</v>
      </c>
      <c r="K137" s="12"/>
      <c r="L137" s="12"/>
      <c r="M137" s="12"/>
      <c r="N137" s="12"/>
      <c r="O137" s="12"/>
      <c r="P137" s="12"/>
      <c r="Q137" s="12"/>
      <c r="R137" s="12"/>
      <c r="S137" s="12"/>
      <c r="T137" s="12"/>
      <c r="U137" s="12"/>
      <c r="V137" s="12"/>
      <c r="W137" s="12"/>
      <c r="X137" s="12"/>
      <c r="Y137" s="12"/>
    </row>
    <row r="138">
      <c r="A138" s="7" t="s">
        <v>548</v>
      </c>
      <c r="B138" s="10" t="s">
        <v>549</v>
      </c>
      <c r="C138" s="7" t="s">
        <v>550</v>
      </c>
      <c r="D138" s="13" t="s">
        <v>14</v>
      </c>
      <c r="E138" s="8" t="s">
        <v>15</v>
      </c>
      <c r="F138" s="9" t="s">
        <v>551</v>
      </c>
      <c r="G138" s="9" t="s">
        <v>552</v>
      </c>
      <c r="H138" s="10" t="s">
        <v>553</v>
      </c>
      <c r="I138" s="36" t="s">
        <v>19</v>
      </c>
      <c r="J138" s="21" t="s">
        <v>554</v>
      </c>
      <c r="K138" s="11"/>
      <c r="L138" s="12"/>
      <c r="M138" s="12"/>
      <c r="N138" s="12"/>
      <c r="O138" s="12"/>
      <c r="P138" s="12"/>
      <c r="Q138" s="12"/>
      <c r="R138" s="12"/>
      <c r="S138" s="12"/>
      <c r="T138" s="12"/>
      <c r="U138" s="12"/>
      <c r="V138" s="12"/>
      <c r="W138" s="12"/>
      <c r="X138" s="12"/>
      <c r="Y138" s="12"/>
    </row>
    <row r="139">
      <c r="A139" s="14" t="s">
        <v>555</v>
      </c>
      <c r="B139" s="17" t="s">
        <v>556</v>
      </c>
      <c r="C139" s="14" t="s">
        <v>557</v>
      </c>
      <c r="D139" s="16" t="s">
        <v>14</v>
      </c>
      <c r="E139" s="15" t="s">
        <v>15</v>
      </c>
      <c r="F139" s="9" t="s">
        <v>558</v>
      </c>
      <c r="G139" s="9" t="s">
        <v>559</v>
      </c>
      <c r="H139" s="17" t="s">
        <v>32</v>
      </c>
      <c r="I139" s="18" t="s">
        <v>33</v>
      </c>
      <c r="J139" s="21" t="s">
        <v>560</v>
      </c>
      <c r="K139" s="12"/>
      <c r="L139" s="12"/>
      <c r="M139" s="12"/>
      <c r="N139" s="12"/>
      <c r="O139" s="12"/>
      <c r="P139" s="12"/>
      <c r="Q139" s="12"/>
      <c r="R139" s="12"/>
      <c r="S139" s="12"/>
      <c r="T139" s="12"/>
      <c r="U139" s="12"/>
      <c r="V139" s="12"/>
      <c r="W139" s="12"/>
      <c r="X139" s="12"/>
      <c r="Y139" s="12"/>
    </row>
    <row r="140">
      <c r="A140" s="20"/>
      <c r="B140" s="20"/>
      <c r="C140" s="20"/>
      <c r="D140" s="20"/>
      <c r="E140" s="20"/>
      <c r="F140" s="9" t="s">
        <v>561</v>
      </c>
      <c r="G140" s="9" t="s">
        <v>562</v>
      </c>
      <c r="H140" s="20"/>
      <c r="I140" s="20"/>
      <c r="J140" s="21" t="s">
        <v>563</v>
      </c>
      <c r="K140" s="12"/>
      <c r="L140" s="12"/>
      <c r="M140" s="12"/>
      <c r="N140" s="12"/>
      <c r="O140" s="12"/>
      <c r="P140" s="12"/>
      <c r="Q140" s="12"/>
      <c r="R140" s="12"/>
      <c r="S140" s="12"/>
      <c r="T140" s="12"/>
      <c r="U140" s="12"/>
      <c r="V140" s="12"/>
      <c r="W140" s="12"/>
      <c r="X140" s="12"/>
      <c r="Y140" s="12"/>
    </row>
    <row r="141">
      <c r="A141" s="7" t="s">
        <v>564</v>
      </c>
      <c r="B141" s="10" t="s">
        <v>565</v>
      </c>
      <c r="C141" s="7" t="s">
        <v>566</v>
      </c>
      <c r="D141" s="13" t="s">
        <v>14</v>
      </c>
      <c r="E141" s="8" t="s">
        <v>15</v>
      </c>
      <c r="F141" s="9" t="s">
        <v>567</v>
      </c>
      <c r="G141" s="9" t="s">
        <v>568</v>
      </c>
      <c r="H141" s="10" t="s">
        <v>569</v>
      </c>
      <c r="I141" s="9" t="s">
        <v>62</v>
      </c>
      <c r="J141" s="21" t="s">
        <v>570</v>
      </c>
      <c r="K141" s="11"/>
      <c r="L141" s="12"/>
      <c r="M141" s="12"/>
      <c r="N141" s="12"/>
      <c r="O141" s="12"/>
      <c r="P141" s="12"/>
      <c r="Q141" s="12"/>
      <c r="R141" s="12"/>
      <c r="S141" s="12"/>
      <c r="T141" s="12"/>
      <c r="U141" s="12"/>
      <c r="V141" s="12"/>
      <c r="W141" s="12"/>
      <c r="X141" s="12"/>
      <c r="Y141" s="12"/>
    </row>
    <row r="142">
      <c r="A142" s="29" t="s">
        <v>571</v>
      </c>
      <c r="B142" s="10" t="s">
        <v>572</v>
      </c>
      <c r="C142" s="29" t="s">
        <v>573</v>
      </c>
      <c r="D142" s="37" t="s">
        <v>14</v>
      </c>
      <c r="E142" s="8" t="s">
        <v>15</v>
      </c>
      <c r="F142" s="9" t="s">
        <v>574</v>
      </c>
      <c r="G142" s="9" t="s">
        <v>575</v>
      </c>
      <c r="H142" s="10" t="s">
        <v>576</v>
      </c>
      <c r="I142" s="38" t="s">
        <v>86</v>
      </c>
      <c r="J142" s="38" t="s">
        <v>577</v>
      </c>
      <c r="K142" s="32"/>
      <c r="L142" s="12"/>
      <c r="M142" s="12"/>
      <c r="N142" s="12"/>
      <c r="O142" s="12"/>
      <c r="P142" s="12"/>
      <c r="Q142" s="12"/>
      <c r="R142" s="12"/>
      <c r="S142" s="12"/>
      <c r="T142" s="12"/>
      <c r="U142" s="12"/>
      <c r="V142" s="12"/>
      <c r="W142" s="12"/>
      <c r="X142" s="12"/>
      <c r="Y142" s="12"/>
    </row>
    <row r="143">
      <c r="A143" s="7" t="s">
        <v>578</v>
      </c>
      <c r="B143" s="10" t="s">
        <v>579</v>
      </c>
      <c r="C143" s="7" t="s">
        <v>580</v>
      </c>
      <c r="D143" s="13" t="s">
        <v>14</v>
      </c>
      <c r="E143" s="8" t="s">
        <v>209</v>
      </c>
      <c r="F143" s="9" t="s">
        <v>581</v>
      </c>
      <c r="G143" s="9" t="s">
        <v>582</v>
      </c>
      <c r="H143" s="10" t="s">
        <v>583</v>
      </c>
      <c r="I143" s="9" t="s">
        <v>62</v>
      </c>
      <c r="J143" s="9" t="s">
        <v>49</v>
      </c>
      <c r="K143" s="11"/>
      <c r="L143" s="12"/>
      <c r="M143" s="12"/>
      <c r="N143" s="12"/>
      <c r="O143" s="12"/>
      <c r="P143" s="12"/>
      <c r="Q143" s="12"/>
      <c r="R143" s="12"/>
      <c r="S143" s="12"/>
      <c r="T143" s="12"/>
      <c r="U143" s="12"/>
      <c r="V143" s="12"/>
      <c r="W143" s="12"/>
      <c r="X143" s="12"/>
      <c r="Y143" s="12"/>
    </row>
    <row r="144">
      <c r="A144" s="14" t="s">
        <v>584</v>
      </c>
      <c r="B144" s="17" t="s">
        <v>585</v>
      </c>
      <c r="C144" s="14" t="s">
        <v>272</v>
      </c>
      <c r="D144" s="16" t="s">
        <v>14</v>
      </c>
      <c r="E144" s="15" t="s">
        <v>15</v>
      </c>
      <c r="F144" s="9" t="s">
        <v>586</v>
      </c>
      <c r="G144" s="9" t="s">
        <v>587</v>
      </c>
      <c r="H144" s="17" t="s">
        <v>32</v>
      </c>
      <c r="I144" s="18" t="s">
        <v>33</v>
      </c>
      <c r="J144" s="21" t="s">
        <v>588</v>
      </c>
      <c r="K144" s="12"/>
      <c r="L144" s="12"/>
      <c r="M144" s="12"/>
      <c r="N144" s="12"/>
      <c r="O144" s="12"/>
      <c r="P144" s="12"/>
      <c r="Q144" s="12"/>
      <c r="R144" s="12"/>
      <c r="S144" s="12"/>
      <c r="T144" s="12"/>
      <c r="U144" s="12"/>
      <c r="V144" s="12"/>
      <c r="W144" s="12"/>
      <c r="X144" s="12"/>
      <c r="Y144" s="12"/>
    </row>
    <row r="145">
      <c r="A145" s="19"/>
      <c r="B145" s="19"/>
      <c r="C145" s="19"/>
      <c r="D145" s="19"/>
      <c r="E145" s="19"/>
      <c r="F145" s="9" t="s">
        <v>589</v>
      </c>
      <c r="G145" s="9" t="s">
        <v>157</v>
      </c>
      <c r="H145" s="19"/>
      <c r="I145" s="19"/>
      <c r="J145" s="21" t="s">
        <v>49</v>
      </c>
      <c r="K145" s="12"/>
      <c r="L145" s="12"/>
      <c r="M145" s="12"/>
      <c r="N145" s="12"/>
      <c r="O145" s="12"/>
      <c r="P145" s="12"/>
      <c r="Q145" s="12"/>
      <c r="R145" s="12"/>
      <c r="S145" s="12"/>
      <c r="T145" s="12"/>
      <c r="U145" s="12"/>
      <c r="V145" s="12"/>
      <c r="W145" s="12"/>
      <c r="X145" s="12"/>
      <c r="Y145" s="12"/>
    </row>
    <row r="146">
      <c r="A146" s="19"/>
      <c r="B146" s="19"/>
      <c r="C146" s="19"/>
      <c r="D146" s="19"/>
      <c r="E146" s="19"/>
      <c r="F146" s="9" t="s">
        <v>590</v>
      </c>
      <c r="G146" s="9" t="s">
        <v>591</v>
      </c>
      <c r="H146" s="19"/>
      <c r="I146" s="19"/>
      <c r="J146" s="21" t="s">
        <v>592</v>
      </c>
      <c r="K146" s="12"/>
      <c r="L146" s="12"/>
      <c r="M146" s="12"/>
      <c r="N146" s="12"/>
      <c r="O146" s="12"/>
      <c r="P146" s="12"/>
      <c r="Q146" s="12"/>
      <c r="R146" s="12"/>
      <c r="S146" s="12"/>
      <c r="T146" s="12"/>
      <c r="U146" s="12"/>
      <c r="V146" s="12"/>
      <c r="W146" s="12"/>
      <c r="X146" s="12"/>
      <c r="Y146" s="12"/>
    </row>
    <row r="147">
      <c r="A147" s="19"/>
      <c r="B147" s="19"/>
      <c r="C147" s="19"/>
      <c r="D147" s="19"/>
      <c r="E147" s="19"/>
      <c r="F147" s="9" t="s">
        <v>593</v>
      </c>
      <c r="G147" s="9" t="s">
        <v>278</v>
      </c>
      <c r="H147" s="19"/>
      <c r="I147" s="19"/>
      <c r="J147" s="21" t="s">
        <v>594</v>
      </c>
      <c r="K147" s="12"/>
      <c r="L147" s="12"/>
      <c r="M147" s="12"/>
      <c r="N147" s="12"/>
      <c r="O147" s="12"/>
      <c r="P147" s="12"/>
      <c r="Q147" s="12"/>
      <c r="R147" s="12"/>
      <c r="S147" s="12"/>
      <c r="T147" s="12"/>
      <c r="U147" s="12"/>
      <c r="V147" s="12"/>
      <c r="W147" s="12"/>
      <c r="X147" s="12"/>
      <c r="Y147" s="12"/>
    </row>
    <row r="148">
      <c r="A148" s="19"/>
      <c r="B148" s="19"/>
      <c r="C148" s="19"/>
      <c r="D148" s="19"/>
      <c r="E148" s="19"/>
      <c r="F148" s="9" t="s">
        <v>162</v>
      </c>
      <c r="G148" s="9" t="s">
        <v>163</v>
      </c>
      <c r="H148" s="19"/>
      <c r="I148" s="19"/>
      <c r="J148" s="21" t="s">
        <v>595</v>
      </c>
      <c r="K148" s="12"/>
      <c r="L148" s="12"/>
      <c r="M148" s="12"/>
      <c r="N148" s="12"/>
      <c r="O148" s="12"/>
      <c r="P148" s="12"/>
      <c r="Q148" s="12"/>
      <c r="R148" s="12"/>
      <c r="S148" s="12"/>
      <c r="T148" s="12"/>
      <c r="U148" s="12"/>
      <c r="V148" s="12"/>
      <c r="W148" s="12"/>
      <c r="X148" s="12"/>
      <c r="Y148" s="12"/>
    </row>
    <row r="149">
      <c r="A149" s="20"/>
      <c r="B149" s="20"/>
      <c r="C149" s="20"/>
      <c r="D149" s="20"/>
      <c r="E149" s="20"/>
      <c r="F149" s="9" t="s">
        <v>596</v>
      </c>
      <c r="G149" s="9" t="s">
        <v>166</v>
      </c>
      <c r="H149" s="20"/>
      <c r="I149" s="20"/>
      <c r="J149" s="21" t="s">
        <v>597</v>
      </c>
      <c r="K149" s="12"/>
      <c r="L149" s="12"/>
      <c r="M149" s="12"/>
      <c r="N149" s="12"/>
      <c r="O149" s="12"/>
      <c r="P149" s="12"/>
      <c r="Q149" s="12"/>
      <c r="R149" s="12"/>
      <c r="S149" s="12"/>
      <c r="T149" s="12"/>
      <c r="U149" s="12"/>
      <c r="V149" s="12"/>
      <c r="W149" s="12"/>
      <c r="X149" s="12"/>
      <c r="Y149" s="12"/>
    </row>
    <row r="150">
      <c r="A150" s="14" t="s">
        <v>598</v>
      </c>
      <c r="B150" s="17" t="s">
        <v>599</v>
      </c>
      <c r="C150" s="14" t="s">
        <v>600</v>
      </c>
      <c r="D150" s="16" t="s">
        <v>14</v>
      </c>
      <c r="E150" s="15" t="s">
        <v>15</v>
      </c>
      <c r="F150" s="9" t="s">
        <v>601</v>
      </c>
      <c r="G150" s="9" t="s">
        <v>602</v>
      </c>
      <c r="H150" s="10" t="s">
        <v>603</v>
      </c>
      <c r="I150" s="9" t="s">
        <v>86</v>
      </c>
      <c r="J150" s="21" t="s">
        <v>604</v>
      </c>
      <c r="K150" s="12"/>
      <c r="L150" s="12"/>
      <c r="M150" s="12"/>
      <c r="N150" s="12"/>
      <c r="O150" s="12"/>
      <c r="P150" s="12"/>
      <c r="Q150" s="12"/>
      <c r="R150" s="12"/>
      <c r="S150" s="12"/>
      <c r="T150" s="12"/>
      <c r="U150" s="12"/>
      <c r="V150" s="12"/>
      <c r="W150" s="12"/>
      <c r="X150" s="12"/>
      <c r="Y150" s="12"/>
    </row>
    <row r="151">
      <c r="A151" s="20"/>
      <c r="B151" s="20"/>
      <c r="C151" s="20"/>
      <c r="D151" s="20"/>
      <c r="E151" s="20"/>
      <c r="F151" s="9" t="s">
        <v>605</v>
      </c>
      <c r="G151" s="9" t="s">
        <v>606</v>
      </c>
      <c r="H151" s="10" t="s">
        <v>607</v>
      </c>
      <c r="I151" s="9" t="s">
        <v>86</v>
      </c>
      <c r="J151" s="21" t="s">
        <v>608</v>
      </c>
      <c r="K151" s="12"/>
      <c r="L151" s="12"/>
      <c r="M151" s="12"/>
      <c r="N151" s="12"/>
      <c r="O151" s="12"/>
      <c r="P151" s="12"/>
      <c r="Q151" s="12"/>
      <c r="R151" s="12"/>
      <c r="S151" s="12"/>
      <c r="T151" s="12"/>
      <c r="U151" s="12"/>
      <c r="V151" s="12"/>
      <c r="W151" s="12"/>
      <c r="X151" s="12"/>
      <c r="Y151" s="12"/>
    </row>
    <row r="152">
      <c r="A152" s="7" t="s">
        <v>609</v>
      </c>
      <c r="B152" s="10" t="s">
        <v>610</v>
      </c>
      <c r="C152" s="7" t="s">
        <v>611</v>
      </c>
      <c r="D152" s="13" t="s">
        <v>14</v>
      </c>
      <c r="E152" s="8" t="s">
        <v>15</v>
      </c>
      <c r="F152" s="9" t="s">
        <v>612</v>
      </c>
      <c r="G152" s="9" t="s">
        <v>613</v>
      </c>
      <c r="H152" s="21" t="s">
        <v>49</v>
      </c>
      <c r="I152" s="21" t="s">
        <v>49</v>
      </c>
      <c r="J152" s="21" t="s">
        <v>614</v>
      </c>
      <c r="K152" s="12"/>
      <c r="L152" s="12"/>
      <c r="M152" s="12"/>
      <c r="N152" s="12"/>
      <c r="O152" s="12"/>
      <c r="P152" s="12"/>
      <c r="Q152" s="12"/>
      <c r="R152" s="12"/>
      <c r="S152" s="12"/>
      <c r="T152" s="12"/>
      <c r="U152" s="12"/>
      <c r="V152" s="12"/>
      <c r="W152" s="12"/>
      <c r="X152" s="12"/>
      <c r="Y152" s="12"/>
    </row>
    <row r="153">
      <c r="A153" s="7" t="s">
        <v>615</v>
      </c>
      <c r="B153" s="10" t="s">
        <v>616</v>
      </c>
      <c r="C153" s="7" t="s">
        <v>617</v>
      </c>
      <c r="D153" s="7" t="s">
        <v>546</v>
      </c>
      <c r="E153" s="8" t="s">
        <v>547</v>
      </c>
      <c r="F153" s="9" t="s">
        <v>49</v>
      </c>
      <c r="G153" s="9" t="s">
        <v>49</v>
      </c>
      <c r="H153" s="9" t="s">
        <v>49</v>
      </c>
      <c r="I153" s="9" t="s">
        <v>49</v>
      </c>
      <c r="J153" s="21" t="s">
        <v>49</v>
      </c>
      <c r="K153" s="12"/>
      <c r="L153" s="12"/>
      <c r="M153" s="12"/>
      <c r="N153" s="12"/>
      <c r="O153" s="12"/>
      <c r="P153" s="12"/>
      <c r="Q153" s="12"/>
      <c r="R153" s="12"/>
      <c r="S153" s="12"/>
      <c r="T153" s="12"/>
      <c r="U153" s="12"/>
      <c r="V153" s="12"/>
      <c r="W153" s="12"/>
      <c r="X153" s="12"/>
      <c r="Y153" s="12"/>
    </row>
    <row r="154">
      <c r="A154" s="14" t="s">
        <v>618</v>
      </c>
      <c r="B154" s="17" t="s">
        <v>619</v>
      </c>
      <c r="C154" s="14" t="s">
        <v>620</v>
      </c>
      <c r="D154" s="16" t="s">
        <v>14</v>
      </c>
      <c r="E154" s="15" t="s">
        <v>15</v>
      </c>
      <c r="F154" s="9" t="s">
        <v>621</v>
      </c>
      <c r="G154" s="9" t="s">
        <v>622</v>
      </c>
      <c r="H154" s="21" t="s">
        <v>49</v>
      </c>
      <c r="I154" s="21" t="s">
        <v>49</v>
      </c>
      <c r="J154" s="21" t="s">
        <v>623</v>
      </c>
      <c r="K154" s="12"/>
      <c r="L154" s="12"/>
      <c r="M154" s="12"/>
      <c r="N154" s="12"/>
      <c r="O154" s="12"/>
      <c r="P154" s="12"/>
      <c r="Q154" s="12"/>
      <c r="R154" s="12"/>
      <c r="S154" s="12"/>
      <c r="T154" s="12"/>
      <c r="U154" s="12"/>
      <c r="V154" s="12"/>
      <c r="W154" s="12"/>
      <c r="X154" s="12"/>
      <c r="Y154" s="12"/>
    </row>
    <row r="155">
      <c r="A155" s="20"/>
      <c r="B155" s="20"/>
      <c r="C155" s="20"/>
      <c r="D155" s="20"/>
      <c r="E155" s="20"/>
      <c r="F155" s="9" t="s">
        <v>624</v>
      </c>
      <c r="G155" s="9" t="s">
        <v>625</v>
      </c>
      <c r="H155" s="21" t="s">
        <v>49</v>
      </c>
      <c r="I155" s="21" t="s">
        <v>49</v>
      </c>
      <c r="J155" s="21" t="s">
        <v>626</v>
      </c>
      <c r="K155" s="12"/>
      <c r="L155" s="12"/>
      <c r="M155" s="12"/>
      <c r="N155" s="12"/>
      <c r="O155" s="12"/>
      <c r="P155" s="12"/>
      <c r="Q155" s="12"/>
      <c r="R155" s="12"/>
      <c r="S155" s="12"/>
      <c r="T155" s="12"/>
      <c r="U155" s="12"/>
      <c r="V155" s="12"/>
      <c r="W155" s="12"/>
      <c r="X155" s="12"/>
      <c r="Y155" s="12"/>
    </row>
    <row r="156">
      <c r="A156" s="7" t="s">
        <v>627</v>
      </c>
      <c r="B156" s="10" t="s">
        <v>628</v>
      </c>
      <c r="C156" s="7" t="s">
        <v>629</v>
      </c>
      <c r="D156" s="13" t="s">
        <v>14</v>
      </c>
      <c r="E156" s="8" t="s">
        <v>15</v>
      </c>
      <c r="F156" s="9" t="s">
        <v>630</v>
      </c>
      <c r="G156" s="9" t="s">
        <v>631</v>
      </c>
      <c r="H156" s="10" t="s">
        <v>632</v>
      </c>
      <c r="I156" s="9" t="s">
        <v>62</v>
      </c>
      <c r="J156" s="21" t="s">
        <v>633</v>
      </c>
      <c r="K156" s="12"/>
      <c r="L156" s="12"/>
      <c r="M156" s="12"/>
      <c r="N156" s="12"/>
      <c r="O156" s="12"/>
      <c r="P156" s="12"/>
      <c r="Q156" s="12"/>
      <c r="R156" s="12"/>
      <c r="S156" s="12"/>
      <c r="T156" s="12"/>
      <c r="U156" s="12"/>
      <c r="V156" s="12"/>
      <c r="W156" s="12"/>
      <c r="X156" s="12"/>
      <c r="Y156" s="12"/>
    </row>
    <row r="157">
      <c r="A157" s="14" t="s">
        <v>634</v>
      </c>
      <c r="B157" s="17" t="s">
        <v>635</v>
      </c>
      <c r="C157" s="14" t="s">
        <v>636</v>
      </c>
      <c r="D157" s="16" t="s">
        <v>14</v>
      </c>
      <c r="E157" s="15" t="s">
        <v>15</v>
      </c>
      <c r="F157" s="9" t="s">
        <v>637</v>
      </c>
      <c r="G157" s="9" t="s">
        <v>638</v>
      </c>
      <c r="H157" s="17" t="s">
        <v>32</v>
      </c>
      <c r="I157" s="18" t="s">
        <v>33</v>
      </c>
      <c r="J157" s="21" t="s">
        <v>639</v>
      </c>
      <c r="K157" s="12"/>
      <c r="L157" s="12"/>
      <c r="M157" s="12"/>
      <c r="N157" s="12"/>
      <c r="O157" s="12"/>
      <c r="P157" s="12"/>
      <c r="Q157" s="12"/>
      <c r="R157" s="12"/>
      <c r="S157" s="12"/>
      <c r="T157" s="12"/>
      <c r="U157" s="12"/>
      <c r="V157" s="12"/>
      <c r="W157" s="12"/>
      <c r="X157" s="12"/>
      <c r="Y157" s="12"/>
    </row>
    <row r="158">
      <c r="A158" s="19"/>
      <c r="B158" s="19"/>
      <c r="C158" s="19"/>
      <c r="D158" s="19"/>
      <c r="E158" s="19"/>
      <c r="F158" s="9" t="s">
        <v>332</v>
      </c>
      <c r="G158" s="9" t="s">
        <v>333</v>
      </c>
      <c r="H158" s="19"/>
      <c r="I158" s="19"/>
      <c r="J158" s="21" t="s">
        <v>640</v>
      </c>
      <c r="K158" s="12"/>
      <c r="L158" s="12"/>
      <c r="M158" s="12"/>
      <c r="N158" s="12"/>
      <c r="O158" s="12"/>
      <c r="P158" s="12"/>
      <c r="Q158" s="12"/>
      <c r="R158" s="12"/>
      <c r="S158" s="12"/>
      <c r="T158" s="12"/>
      <c r="U158" s="12"/>
      <c r="V158" s="12"/>
      <c r="W158" s="12"/>
      <c r="X158" s="12"/>
      <c r="Y158" s="12"/>
    </row>
    <row r="159">
      <c r="A159" s="19"/>
      <c r="B159" s="19"/>
      <c r="C159" s="19"/>
      <c r="D159" s="19"/>
      <c r="E159" s="19"/>
      <c r="F159" s="9" t="s">
        <v>641</v>
      </c>
      <c r="G159" s="9" t="s">
        <v>642</v>
      </c>
      <c r="H159" s="19"/>
      <c r="I159" s="19"/>
      <c r="J159" s="21" t="s">
        <v>643</v>
      </c>
      <c r="K159" s="12"/>
      <c r="L159" s="12"/>
      <c r="M159" s="12"/>
      <c r="N159" s="12"/>
      <c r="O159" s="12"/>
      <c r="P159" s="12"/>
      <c r="Q159" s="12"/>
      <c r="R159" s="12"/>
      <c r="S159" s="12"/>
      <c r="T159" s="12"/>
      <c r="U159" s="12"/>
      <c r="V159" s="12"/>
      <c r="W159" s="12"/>
      <c r="X159" s="12"/>
      <c r="Y159" s="12"/>
    </row>
    <row r="160">
      <c r="A160" s="20"/>
      <c r="B160" s="20"/>
      <c r="C160" s="20"/>
      <c r="D160" s="20"/>
      <c r="E160" s="20"/>
      <c r="F160" s="9" t="s">
        <v>644</v>
      </c>
      <c r="G160" s="9" t="s">
        <v>645</v>
      </c>
      <c r="H160" s="20"/>
      <c r="I160" s="20"/>
      <c r="J160" s="21" t="s">
        <v>646</v>
      </c>
      <c r="K160" s="12"/>
      <c r="L160" s="12"/>
      <c r="M160" s="12"/>
      <c r="N160" s="12"/>
      <c r="O160" s="12"/>
      <c r="P160" s="12"/>
      <c r="Q160" s="12"/>
      <c r="R160" s="12"/>
      <c r="S160" s="12"/>
      <c r="T160" s="12"/>
      <c r="U160" s="12"/>
      <c r="V160" s="12"/>
      <c r="W160" s="12"/>
      <c r="X160" s="12"/>
      <c r="Y160" s="12"/>
    </row>
    <row r="161">
      <c r="A161" s="14" t="s">
        <v>647</v>
      </c>
      <c r="B161" s="17" t="s">
        <v>648</v>
      </c>
      <c r="C161" s="14" t="s">
        <v>649</v>
      </c>
      <c r="D161" s="16" t="s">
        <v>14</v>
      </c>
      <c r="E161" s="15" t="s">
        <v>15</v>
      </c>
      <c r="F161" s="9" t="s">
        <v>650</v>
      </c>
      <c r="G161" s="9" t="s">
        <v>651</v>
      </c>
      <c r="H161" s="21" t="s">
        <v>49</v>
      </c>
      <c r="I161" s="21" t="s">
        <v>49</v>
      </c>
      <c r="J161" s="21" t="s">
        <v>652</v>
      </c>
      <c r="K161" s="12"/>
      <c r="L161" s="12"/>
      <c r="M161" s="12"/>
      <c r="N161" s="12"/>
      <c r="O161" s="12"/>
      <c r="P161" s="12"/>
      <c r="Q161" s="12"/>
      <c r="R161" s="12"/>
      <c r="S161" s="12"/>
      <c r="T161" s="12"/>
      <c r="U161" s="12"/>
      <c r="V161" s="12"/>
      <c r="W161" s="12"/>
      <c r="X161" s="12"/>
      <c r="Y161" s="12"/>
    </row>
    <row r="162">
      <c r="A162" s="19"/>
      <c r="B162" s="19"/>
      <c r="C162" s="19"/>
      <c r="D162" s="19"/>
      <c r="E162" s="19"/>
      <c r="F162" s="9" t="s">
        <v>653</v>
      </c>
      <c r="G162" s="9" t="s">
        <v>654</v>
      </c>
      <c r="H162" s="21" t="s">
        <v>49</v>
      </c>
      <c r="I162" s="21" t="s">
        <v>49</v>
      </c>
      <c r="J162" s="21" t="s">
        <v>655</v>
      </c>
      <c r="K162" s="12"/>
      <c r="L162" s="12"/>
      <c r="M162" s="12"/>
      <c r="N162" s="12"/>
      <c r="O162" s="12"/>
      <c r="P162" s="12"/>
      <c r="Q162" s="12"/>
      <c r="R162" s="12"/>
      <c r="S162" s="12"/>
      <c r="T162" s="12"/>
      <c r="U162" s="12"/>
      <c r="V162" s="12"/>
      <c r="W162" s="12"/>
      <c r="X162" s="12"/>
      <c r="Y162" s="12"/>
    </row>
    <row r="163">
      <c r="A163" s="19"/>
      <c r="B163" s="19"/>
      <c r="C163" s="19"/>
      <c r="D163" s="19"/>
      <c r="E163" s="19"/>
      <c r="F163" s="9" t="s">
        <v>656</v>
      </c>
      <c r="G163" s="9" t="s">
        <v>657</v>
      </c>
      <c r="H163" s="21" t="s">
        <v>49</v>
      </c>
      <c r="I163" s="21" t="s">
        <v>49</v>
      </c>
      <c r="J163" s="21" t="s">
        <v>49</v>
      </c>
      <c r="K163" s="12"/>
      <c r="L163" s="12"/>
      <c r="M163" s="12"/>
      <c r="N163" s="12"/>
      <c r="O163" s="12"/>
      <c r="P163" s="12"/>
      <c r="Q163" s="12"/>
      <c r="R163" s="12"/>
      <c r="S163" s="12"/>
      <c r="T163" s="12"/>
      <c r="U163" s="12"/>
      <c r="V163" s="12"/>
      <c r="W163" s="12"/>
      <c r="X163" s="12"/>
      <c r="Y163" s="12"/>
    </row>
    <row r="164">
      <c r="A164" s="19"/>
      <c r="B164" s="19"/>
      <c r="C164" s="19"/>
      <c r="D164" s="19"/>
      <c r="E164" s="19"/>
      <c r="F164" s="9" t="s">
        <v>658</v>
      </c>
      <c r="G164" s="9" t="s">
        <v>659</v>
      </c>
      <c r="H164" s="21" t="s">
        <v>49</v>
      </c>
      <c r="I164" s="21" t="s">
        <v>49</v>
      </c>
      <c r="J164" s="21" t="s">
        <v>660</v>
      </c>
      <c r="K164" s="12"/>
      <c r="L164" s="12"/>
      <c r="M164" s="12"/>
      <c r="N164" s="12"/>
      <c r="O164" s="12"/>
      <c r="P164" s="12"/>
      <c r="Q164" s="12"/>
      <c r="R164" s="12"/>
      <c r="S164" s="12"/>
      <c r="T164" s="12"/>
      <c r="U164" s="12"/>
      <c r="V164" s="12"/>
      <c r="W164" s="12"/>
      <c r="X164" s="12"/>
      <c r="Y164" s="12"/>
    </row>
    <row r="165">
      <c r="A165" s="19"/>
      <c r="B165" s="19"/>
      <c r="C165" s="19"/>
      <c r="D165" s="19"/>
      <c r="E165" s="19"/>
      <c r="F165" s="9" t="s">
        <v>661</v>
      </c>
      <c r="G165" s="9" t="s">
        <v>662</v>
      </c>
      <c r="H165" s="21" t="s">
        <v>49</v>
      </c>
      <c r="I165" s="21" t="s">
        <v>49</v>
      </c>
      <c r="J165" s="21" t="s">
        <v>663</v>
      </c>
      <c r="K165" s="12"/>
      <c r="L165" s="12"/>
      <c r="M165" s="12"/>
      <c r="N165" s="12"/>
      <c r="O165" s="12"/>
      <c r="P165" s="12"/>
      <c r="Q165" s="12"/>
      <c r="R165" s="12"/>
      <c r="S165" s="12"/>
      <c r="T165" s="12"/>
      <c r="U165" s="12"/>
      <c r="V165" s="12"/>
      <c r="W165" s="12"/>
      <c r="X165" s="12"/>
      <c r="Y165" s="12"/>
    </row>
    <row r="166">
      <c r="A166" s="20"/>
      <c r="B166" s="20"/>
      <c r="C166" s="20"/>
      <c r="D166" s="20"/>
      <c r="E166" s="20"/>
      <c r="F166" s="9" t="s">
        <v>664</v>
      </c>
      <c r="G166" s="9" t="s">
        <v>657</v>
      </c>
      <c r="H166" s="9" t="s">
        <v>49</v>
      </c>
      <c r="I166" s="9" t="s">
        <v>49</v>
      </c>
      <c r="J166" s="9" t="s">
        <v>665</v>
      </c>
      <c r="K166" s="11"/>
      <c r="L166" s="12"/>
      <c r="M166" s="12"/>
      <c r="N166" s="12"/>
      <c r="O166" s="12"/>
      <c r="P166" s="12"/>
      <c r="Q166" s="12"/>
      <c r="R166" s="12"/>
      <c r="S166" s="12"/>
      <c r="T166" s="12"/>
      <c r="U166" s="12"/>
      <c r="V166" s="12"/>
      <c r="W166" s="12"/>
      <c r="X166" s="12"/>
      <c r="Y166" s="12"/>
    </row>
    <row r="167">
      <c r="A167" s="3"/>
      <c r="B167" s="3"/>
      <c r="C167" s="3"/>
      <c r="D167" s="39"/>
      <c r="E167" s="12"/>
      <c r="F167" s="12"/>
      <c r="G167" s="12"/>
      <c r="H167" s="12"/>
      <c r="I167" s="12"/>
      <c r="J167" s="12"/>
      <c r="K167" s="12"/>
      <c r="L167" s="12"/>
      <c r="M167" s="12"/>
      <c r="N167" s="12"/>
      <c r="O167" s="12"/>
      <c r="P167" s="12"/>
      <c r="Q167" s="12"/>
      <c r="R167" s="12"/>
      <c r="S167" s="12"/>
      <c r="T167" s="12"/>
      <c r="U167" s="12"/>
      <c r="V167" s="12"/>
      <c r="W167" s="12"/>
      <c r="X167" s="12"/>
      <c r="Y167" s="12"/>
    </row>
    <row r="168">
      <c r="A168" s="40" t="s">
        <v>666</v>
      </c>
      <c r="B168" s="5"/>
      <c r="C168" s="5"/>
      <c r="D168" s="5"/>
      <c r="E168" s="5"/>
      <c r="F168" s="5"/>
      <c r="G168" s="5"/>
      <c r="H168" s="5"/>
      <c r="I168" s="5"/>
      <c r="J168" s="6"/>
      <c r="K168" s="12"/>
      <c r="L168" s="12"/>
      <c r="M168" s="12"/>
      <c r="N168" s="12"/>
      <c r="O168" s="12"/>
      <c r="P168" s="12"/>
      <c r="Q168" s="12"/>
      <c r="R168" s="12"/>
      <c r="S168" s="12"/>
      <c r="T168" s="12"/>
      <c r="U168" s="12"/>
      <c r="V168" s="12"/>
      <c r="W168" s="12"/>
      <c r="X168" s="12"/>
      <c r="Y168" s="12"/>
    </row>
    <row r="169">
      <c r="A169" s="7" t="s">
        <v>667</v>
      </c>
      <c r="B169" s="8" t="s">
        <v>668</v>
      </c>
      <c r="C169" s="7" t="s">
        <v>669</v>
      </c>
      <c r="D169" s="13" t="s">
        <v>14</v>
      </c>
      <c r="E169" s="8" t="s">
        <v>670</v>
      </c>
      <c r="F169" s="9" t="s">
        <v>671</v>
      </c>
      <c r="G169" s="9" t="s">
        <v>672</v>
      </c>
      <c r="H169" s="10" t="s">
        <v>673</v>
      </c>
      <c r="I169" s="41" t="s">
        <v>86</v>
      </c>
      <c r="J169" s="42" t="s">
        <v>674</v>
      </c>
      <c r="K169" s="12"/>
      <c r="L169" s="12"/>
      <c r="M169" s="12"/>
      <c r="N169" s="12"/>
      <c r="O169" s="12"/>
      <c r="P169" s="12"/>
      <c r="Q169" s="12"/>
      <c r="R169" s="12"/>
      <c r="S169" s="12"/>
      <c r="T169" s="12"/>
      <c r="U169" s="12"/>
      <c r="V169" s="12"/>
      <c r="W169" s="12"/>
      <c r="X169" s="12"/>
      <c r="Y169" s="12"/>
    </row>
    <row r="170">
      <c r="A170" s="7" t="s">
        <v>675</v>
      </c>
      <c r="B170" s="8" t="s">
        <v>676</v>
      </c>
      <c r="C170" s="7" t="s">
        <v>677</v>
      </c>
      <c r="D170" s="9" t="s">
        <v>14</v>
      </c>
      <c r="E170" s="8" t="s">
        <v>670</v>
      </c>
      <c r="F170" s="9" t="s">
        <v>678</v>
      </c>
      <c r="G170" s="9" t="s">
        <v>679</v>
      </c>
      <c r="H170" s="43" t="s">
        <v>680</v>
      </c>
      <c r="I170" s="41" t="s">
        <v>86</v>
      </c>
      <c r="J170" s="21" t="s">
        <v>681</v>
      </c>
      <c r="K170" s="12"/>
      <c r="L170" s="12"/>
      <c r="M170" s="12"/>
      <c r="N170" s="12"/>
      <c r="O170" s="12"/>
      <c r="P170" s="12"/>
      <c r="Q170" s="12"/>
      <c r="R170" s="12"/>
      <c r="S170" s="12"/>
      <c r="T170" s="12"/>
      <c r="U170" s="12"/>
      <c r="V170" s="12"/>
      <c r="W170" s="12"/>
      <c r="X170" s="12"/>
      <c r="Y170" s="12"/>
    </row>
    <row r="171">
      <c r="A171" s="7" t="s">
        <v>682</v>
      </c>
      <c r="B171" s="8" t="s">
        <v>683</v>
      </c>
      <c r="C171" s="7" t="s">
        <v>684</v>
      </c>
      <c r="D171" s="13" t="s">
        <v>14</v>
      </c>
      <c r="E171" s="8" t="s">
        <v>670</v>
      </c>
      <c r="F171" s="21" t="s">
        <v>685</v>
      </c>
      <c r="G171" s="21" t="s">
        <v>686</v>
      </c>
      <c r="H171" s="43" t="s">
        <v>687</v>
      </c>
      <c r="I171" s="41" t="s">
        <v>86</v>
      </c>
      <c r="J171" s="21" t="s">
        <v>688</v>
      </c>
      <c r="K171" s="12"/>
      <c r="L171" s="12"/>
      <c r="M171" s="12"/>
      <c r="N171" s="12"/>
      <c r="O171" s="12"/>
      <c r="P171" s="12"/>
      <c r="Q171" s="12"/>
      <c r="R171" s="12"/>
      <c r="S171" s="12"/>
      <c r="T171" s="12"/>
      <c r="U171" s="12"/>
      <c r="V171" s="12"/>
      <c r="W171" s="12"/>
      <c r="X171" s="12"/>
      <c r="Y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c r="A173" s="44" t="s">
        <v>689</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row>
    <row r="373">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row>
    <row r="374">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row>
    <row r="37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row>
    <row r="376">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row>
    <row r="377">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row>
    <row r="378">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row>
    <row r="379">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row>
    <row r="380">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row>
    <row r="38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row>
    <row r="38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row>
    <row r="383">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row>
    <row r="384">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row>
    <row r="38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row>
    <row r="386">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row>
    <row r="387">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row>
    <row r="388">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row>
    <row r="389">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row>
    <row r="390">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row>
    <row r="39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row>
    <row r="39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row>
    <row r="393">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row>
    <row r="394">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row>
    <row r="39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row>
    <row r="396">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row>
    <row r="397">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row>
    <row r="398">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row>
    <row r="399">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row>
    <row r="400">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row>
    <row r="40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row>
    <row r="4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row>
    <row r="403">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row>
    <row r="404">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row>
    <row r="40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row>
    <row r="406">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row>
    <row r="407">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row>
    <row r="408">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row>
    <row r="409">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row>
    <row r="410">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row>
    <row r="41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row>
    <row r="41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row>
    <row r="413">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row>
    <row r="414">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row>
    <row r="41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row>
    <row r="416">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row>
    <row r="417">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row>
    <row r="418">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row>
    <row r="419">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row>
    <row r="420">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row>
    <row r="42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row>
    <row r="42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row>
    <row r="423">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row>
    <row r="424">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row>
    <row r="4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row>
    <row r="426">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row>
    <row r="427">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row>
    <row r="428">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row>
    <row r="429">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row>
    <row r="430">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row>
    <row r="43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row>
    <row r="43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row>
    <row r="433">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row>
    <row r="434">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row>
    <row r="43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row>
    <row r="436">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row>
    <row r="437">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row>
    <row r="438">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row>
    <row r="439">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row>
    <row r="440">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row>
    <row r="44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row>
    <row r="44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row>
    <row r="443">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row>
    <row r="444">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row>
    <row r="44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row>
    <row r="446">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row>
    <row r="447">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row>
    <row r="448">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row>
    <row r="449">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row>
    <row r="450">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row>
    <row r="45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row>
    <row r="45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row>
    <row r="453">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row>
    <row r="454">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row>
    <row r="45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row>
    <row r="456">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row>
    <row r="457">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row>
    <row r="458">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row>
    <row r="459">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row>
    <row r="460">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row>
    <row r="46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row>
    <row r="46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row>
    <row r="463">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row>
    <row r="464">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row>
    <row r="46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row>
    <row r="466">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row>
    <row r="467">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row>
    <row r="468">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row>
    <row r="469">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row>
    <row r="470">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row>
    <row r="47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row>
    <row r="47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row>
    <row r="473">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row>
    <row r="474">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row>
    <row r="47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row>
    <row r="476">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row>
    <row r="477">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row>
    <row r="478">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row>
    <row r="479">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row>
    <row r="480">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row>
    <row r="48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row>
    <row r="48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row>
    <row r="483">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row>
    <row r="484">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row>
    <row r="48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row>
    <row r="486">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row>
    <row r="487">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row>
    <row r="488">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row>
    <row r="489">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row>
    <row r="490">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row>
    <row r="49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row>
    <row r="49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row>
    <row r="493">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row>
    <row r="494">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row>
    <row r="49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row>
    <row r="496">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row>
    <row r="497">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row>
    <row r="498">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row>
    <row r="499">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row>
    <row r="500">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row>
    <row r="50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row>
    <row r="5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row>
    <row r="503">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row>
    <row r="504">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row>
    <row r="50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row>
    <row r="506">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row>
    <row r="507">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row>
    <row r="508">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row>
    <row r="509">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row>
    <row r="510">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row>
    <row r="51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row>
    <row r="51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row>
    <row r="513">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row>
    <row r="514">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row>
    <row r="51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row>
    <row r="516">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row>
    <row r="517">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row>
    <row r="518">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row>
    <row r="519">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row>
    <row r="520">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row>
    <row r="52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row>
    <row r="52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row>
    <row r="523">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row>
    <row r="524">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row>
    <row r="5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row>
    <row r="526">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row>
    <row r="527">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row>
    <row r="528">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row>
    <row r="529">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row>
    <row r="530">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row>
    <row r="53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row>
    <row r="53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row>
    <row r="533">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row>
    <row r="534">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row>
    <row r="53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row>
    <row r="536">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row>
    <row r="537">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row>
    <row r="538">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row>
    <row r="539">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row>
    <row r="540">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row>
    <row r="54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row>
    <row r="54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row>
    <row r="543">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row>
    <row r="544">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row>
    <row r="54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row>
    <row r="546">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row>
    <row r="547">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row>
    <row r="548">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row>
    <row r="549">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row>
    <row r="550">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row>
    <row r="55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row>
    <row r="55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row>
    <row r="553">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row>
    <row r="554">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row>
    <row r="55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row>
    <row r="556">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row>
    <row r="557">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row>
    <row r="558">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row>
    <row r="559">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row>
    <row r="560">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row>
    <row r="56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row>
    <row r="56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row>
    <row r="563">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row>
    <row r="564">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row>
    <row r="56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row>
    <row r="566">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row>
    <row r="567">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row>
    <row r="568">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row>
    <row r="569">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row>
    <row r="570">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row>
    <row r="57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row>
    <row r="57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row>
    <row r="573">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row>
    <row r="574">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row>
    <row r="57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row>
    <row r="576">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row>
    <row r="577">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row>
    <row r="578">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row>
    <row r="579">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row>
    <row r="580">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row>
    <row r="58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row>
    <row r="58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row>
    <row r="583">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row>
    <row r="584">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row>
    <row r="58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row>
    <row r="586">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row>
    <row r="587">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row>
    <row r="588">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row>
    <row r="589">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row>
    <row r="590">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row>
    <row r="59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row>
    <row r="59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row>
    <row r="593">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row>
    <row r="594">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row>
    <row r="59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row>
    <row r="596">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row>
    <row r="597">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row>
    <row r="598">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row>
    <row r="599">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row>
    <row r="600">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row>
    <row r="60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row>
    <row r="6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row>
    <row r="603">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row>
    <row r="604">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row>
    <row r="60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row>
    <row r="606">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row>
    <row r="607">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row>
    <row r="608">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row>
    <row r="609">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row>
    <row r="610">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row>
    <row r="61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row>
    <row r="61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row>
    <row r="613">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row>
    <row r="614">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row>
    <row r="61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row>
    <row r="616">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row>
    <row r="617">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row>
    <row r="618">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row>
    <row r="619">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row>
    <row r="620">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row>
    <row r="62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row>
    <row r="62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row>
    <row r="623">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row>
    <row r="624">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row>
    <row r="6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row>
    <row r="626">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row>
    <row r="627">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row>
    <row r="628">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row>
    <row r="629">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row>
    <row r="630">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row>
    <row r="63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row>
    <row r="63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row>
    <row r="633">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row>
    <row r="634">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row>
    <row r="63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row>
    <row r="636">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row>
    <row r="637">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row>
    <row r="638">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row>
    <row r="639">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row>
    <row r="640">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row>
    <row r="64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row>
    <row r="64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row>
    <row r="643">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row>
    <row r="644">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row>
    <row r="64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row>
    <row r="646">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row>
    <row r="647">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row>
    <row r="648">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row>
    <row r="649">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row>
    <row r="650">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row>
    <row r="65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row>
    <row r="65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row>
    <row r="653">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row>
    <row r="654">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row>
    <row r="65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row>
    <row r="656">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row>
    <row r="657">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row>
    <row r="658">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row>
    <row r="659">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row>
    <row r="660">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row>
    <row r="66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row>
    <row r="66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row>
    <row r="663">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row>
    <row r="664">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row>
    <row r="66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row>
    <row r="666">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row>
    <row r="667">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row>
    <row r="668">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row>
    <row r="669">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row>
    <row r="670">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row>
    <row r="67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row>
    <row r="67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row>
    <row r="673">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row>
    <row r="674">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row>
    <row r="67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row>
    <row r="676">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row>
    <row r="677">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row>
    <row r="678">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row>
    <row r="679">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row>
    <row r="680">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row>
    <row r="68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row>
    <row r="68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row>
    <row r="683">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row>
    <row r="68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row>
    <row r="68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row>
    <row r="686">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row>
    <row r="687">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row>
    <row r="688">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row>
    <row r="689">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row>
    <row r="690">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row>
    <row r="69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row>
    <row r="69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row>
    <row r="693">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row>
    <row r="694">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row>
    <row r="69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row>
    <row r="696">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row>
    <row r="697">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row>
    <row r="698">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row>
    <row r="699">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row>
    <row r="700">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row>
    <row r="70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row>
    <row r="7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row>
    <row r="703">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row>
    <row r="704">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row>
    <row r="70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row>
    <row r="706">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row>
    <row r="707">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row>
    <row r="708">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row>
    <row r="709">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row>
    <row r="710">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row>
    <row r="71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row>
    <row r="71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row>
    <row r="713">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row>
    <row r="714">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row>
    <row r="71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row>
    <row r="716">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row>
    <row r="717">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row>
    <row r="718">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row>
    <row r="719">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row>
    <row r="720">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row>
    <row r="72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row>
    <row r="72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row>
    <row r="723">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row>
    <row r="724">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row>
    <row r="7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row>
    <row r="726">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row>
    <row r="727">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row>
    <row r="728">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row>
    <row r="729">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row>
    <row r="730">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row>
    <row r="73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row>
    <row r="73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row>
    <row r="733">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row>
    <row r="734">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row>
    <row r="73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row>
    <row r="736">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row>
    <row r="737">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row>
    <row r="738">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row>
    <row r="739">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row>
    <row r="740">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row>
    <row r="74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row>
    <row r="74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row>
    <row r="743">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row>
    <row r="744">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row>
    <row r="74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row>
    <row r="746">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row>
    <row r="747">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row>
    <row r="748">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row>
    <row r="749">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row>
    <row r="750">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row>
    <row r="75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row>
    <row r="75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row>
    <row r="753">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row>
    <row r="754">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row>
    <row r="75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row>
    <row r="756">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row>
    <row r="757">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row>
    <row r="758">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row>
    <row r="759">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row>
    <row r="760">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row>
    <row r="76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row>
    <row r="76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row>
    <row r="763">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row>
    <row r="764">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row>
    <row r="76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row>
    <row r="766">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row>
    <row r="767">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row>
    <row r="768">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row>
    <row r="769">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row>
    <row r="770">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row>
    <row r="77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row>
    <row r="77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row>
    <row r="773">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row>
    <row r="774">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row>
    <row r="77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row>
    <row r="776">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row>
    <row r="777">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row>
    <row r="778">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row>
    <row r="779">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row>
    <row r="780">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row>
    <row r="78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row>
    <row r="78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row>
    <row r="783">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row>
    <row r="784">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row>
    <row r="78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row>
    <row r="786">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row>
    <row r="787">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row>
    <row r="788">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row>
    <row r="789">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row>
    <row r="790">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row>
    <row r="79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row>
    <row r="79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row>
    <row r="793">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row>
    <row r="794">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row>
    <row r="79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row>
    <row r="796">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row>
    <row r="797">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row>
    <row r="798">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row>
    <row r="799">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row>
    <row r="800">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row>
    <row r="80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row>
    <row r="8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row>
    <row r="803">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row>
    <row r="804">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row>
    <row r="80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row>
    <row r="806">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row>
    <row r="807">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row>
    <row r="808">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row>
    <row r="809">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row>
    <row r="810">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row>
    <row r="81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row>
    <row r="81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row>
    <row r="813">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row>
    <row r="814">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row>
    <row r="81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row>
    <row r="816">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row>
    <row r="817">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row>
    <row r="818">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row>
    <row r="819">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row>
    <row r="820">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row>
    <row r="82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row>
    <row r="82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row>
    <row r="823">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row>
    <row r="824">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row>
    <row r="8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row>
    <row r="826">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row>
    <row r="827">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row>
    <row r="828">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row>
    <row r="829">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row>
    <row r="830">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row>
    <row r="83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row>
    <row r="83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row>
    <row r="833">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row>
    <row r="834">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row>
    <row r="83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row>
    <row r="836">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row>
    <row r="837">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row>
    <row r="838">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row>
    <row r="839">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row>
    <row r="840">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row>
    <row r="84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row>
    <row r="84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row>
    <row r="843">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row>
    <row r="844">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row>
    <row r="84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row>
    <row r="846">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row>
    <row r="847">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row>
    <row r="848">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row>
    <row r="849">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row>
    <row r="850">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row>
    <row r="85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row>
    <row r="85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row>
    <row r="853">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row>
    <row r="854">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row>
    <row r="85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row>
    <row r="856">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row>
    <row r="857">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row>
    <row r="858">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row>
    <row r="859">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row>
    <row r="860">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row>
    <row r="86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row>
    <row r="86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row>
    <row r="863">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row>
    <row r="864">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row>
    <row r="86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row>
    <row r="866">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row>
    <row r="867">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row>
    <row r="868">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row>
    <row r="869">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row>
    <row r="870">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row>
    <row r="87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row>
    <row r="87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row>
    <row r="873">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row>
    <row r="874">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row>
    <row r="87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row>
    <row r="876">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row>
    <row r="877">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row>
    <row r="878">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row>
    <row r="879">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row>
    <row r="880">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row>
    <row r="88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row>
    <row r="88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row>
    <row r="883">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row>
    <row r="884">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row>
    <row r="88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row>
    <row r="886">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row>
    <row r="887">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row>
    <row r="888">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row>
    <row r="889">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row>
    <row r="890">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row>
    <row r="89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row>
    <row r="89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row>
    <row r="893">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row>
    <row r="894">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row>
    <row r="89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row>
    <row r="896">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row>
    <row r="897">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row>
    <row r="898">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row>
    <row r="899">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row>
    <row r="900">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row>
    <row r="90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row>
    <row r="9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row>
    <row r="903">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row>
    <row r="904">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row>
    <row r="90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row>
    <row r="906">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row>
    <row r="907">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row>
    <row r="908">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row>
    <row r="909">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row>
    <row r="910">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row>
    <row r="91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row>
    <row r="91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row>
    <row r="913">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row>
    <row r="914">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row>
    <row r="91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row>
    <row r="916">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row>
    <row r="917">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row>
    <row r="918">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row>
    <row r="919">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row>
    <row r="920">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row>
    <row r="92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row>
    <row r="92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row>
    <row r="923">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row>
    <row r="924">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row>
    <row r="9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row>
    <row r="926">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row>
    <row r="927">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row>
    <row r="928">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row>
    <row r="929">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row>
    <row r="930">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row>
    <row r="93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row>
    <row r="93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row>
    <row r="933">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row>
    <row r="934">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row>
    <row r="93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row>
    <row r="936">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row>
    <row r="937">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row>
    <row r="938">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row>
    <row r="939">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row>
    <row r="940">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row>
    <row r="94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row>
    <row r="94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row>
    <row r="943">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row>
    <row r="944">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row>
    <row r="94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row>
    <row r="946">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row>
    <row r="947">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row>
    <row r="948">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row>
    <row r="949">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row>
    <row r="950">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row>
    <row r="95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row>
    <row r="95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row>
    <row r="953">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row>
    <row r="954">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row>
    <row r="95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row>
    <row r="956">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row>
    <row r="957">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row>
    <row r="958">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row>
    <row r="959">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row>
    <row r="960">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row>
    <row r="96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row>
    <row r="96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row>
    <row r="963">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row>
    <row r="964">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row>
    <row r="96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row>
    <row r="966">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row>
    <row r="967">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row>
    <row r="968">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row>
    <row r="969">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row>
    <row r="970">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row>
    <row r="97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row>
    <row r="97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row>
    <row r="973">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row>
    <row r="974">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row>
    <row r="97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row>
    <row r="976">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row>
    <row r="977">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row>
    <row r="978">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row>
    <row r="979">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row>
    <row r="980">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row>
    <row r="98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row>
    <row r="982">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row>
    <row r="983">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row>
    <row r="984">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row>
    <row r="98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row>
    <row r="986">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row>
    <row r="987">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row>
    <row r="988">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row>
    <row r="989">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row>
    <row r="990">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row>
    <row r="99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row>
    <row r="992">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row>
    <row r="993">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row>
    <row r="994">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row>
    <row r="995">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row>
    <row r="996">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row>
    <row r="997">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row>
    <row r="998">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row>
    <row r="999">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row>
    <row r="1000">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row>
    <row r="1001">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row>
  </sheetData>
  <mergeCells count="146">
    <mergeCell ref="I5:I12"/>
    <mergeCell ref="K5:K12"/>
    <mergeCell ref="A2:J2"/>
    <mergeCell ref="A5:A12"/>
    <mergeCell ref="B5:B12"/>
    <mergeCell ref="C5:C12"/>
    <mergeCell ref="D5:D12"/>
    <mergeCell ref="E5:E12"/>
    <mergeCell ref="H5:H12"/>
    <mergeCell ref="C23:C27"/>
    <mergeCell ref="D23:D27"/>
    <mergeCell ref="C29:C30"/>
    <mergeCell ref="D29:D30"/>
    <mergeCell ref="E29:E30"/>
    <mergeCell ref="K29:K30"/>
    <mergeCell ref="A20:A22"/>
    <mergeCell ref="B20:B22"/>
    <mergeCell ref="C20:C22"/>
    <mergeCell ref="D20:D22"/>
    <mergeCell ref="E20:E22"/>
    <mergeCell ref="B23:B27"/>
    <mergeCell ref="E23:E27"/>
    <mergeCell ref="E31:E38"/>
    <mergeCell ref="H31:H38"/>
    <mergeCell ref="I31:I38"/>
    <mergeCell ref="A23:A27"/>
    <mergeCell ref="A29:A30"/>
    <mergeCell ref="B29:B30"/>
    <mergeCell ref="A31:A38"/>
    <mergeCell ref="B31:B38"/>
    <mergeCell ref="C31:C38"/>
    <mergeCell ref="D31:D38"/>
    <mergeCell ref="A39:A49"/>
    <mergeCell ref="B39:B49"/>
    <mergeCell ref="C39:C49"/>
    <mergeCell ref="D39:D49"/>
    <mergeCell ref="E39:E49"/>
    <mergeCell ref="H39:H49"/>
    <mergeCell ref="I39:I49"/>
    <mergeCell ref="E58:E63"/>
    <mergeCell ref="H58:H63"/>
    <mergeCell ref="I58:I63"/>
    <mergeCell ref="K58:K63"/>
    <mergeCell ref="A64:A68"/>
    <mergeCell ref="B64:B68"/>
    <mergeCell ref="C64:C68"/>
    <mergeCell ref="D64:D68"/>
    <mergeCell ref="E64:E68"/>
    <mergeCell ref="H64:H68"/>
    <mergeCell ref="I64:I68"/>
    <mergeCell ref="A56:A57"/>
    <mergeCell ref="B56:B57"/>
    <mergeCell ref="C56:C57"/>
    <mergeCell ref="D56:D57"/>
    <mergeCell ref="E56:E57"/>
    <mergeCell ref="A58:A63"/>
    <mergeCell ref="B58:B63"/>
    <mergeCell ref="H69:H87"/>
    <mergeCell ref="I69:I87"/>
    <mergeCell ref="A90:A93"/>
    <mergeCell ref="B90:B93"/>
    <mergeCell ref="C90:C93"/>
    <mergeCell ref="D90:D93"/>
    <mergeCell ref="E90:E93"/>
    <mergeCell ref="K90:K93"/>
    <mergeCell ref="C58:C63"/>
    <mergeCell ref="D58:D63"/>
    <mergeCell ref="A69:A87"/>
    <mergeCell ref="B69:B87"/>
    <mergeCell ref="C69:C87"/>
    <mergeCell ref="D69:D87"/>
    <mergeCell ref="E69:E87"/>
    <mergeCell ref="A95:A98"/>
    <mergeCell ref="B95:B98"/>
    <mergeCell ref="C95:C98"/>
    <mergeCell ref="D95:D98"/>
    <mergeCell ref="E95:E98"/>
    <mergeCell ref="H95:H98"/>
    <mergeCell ref="I95:I98"/>
    <mergeCell ref="A113:A117"/>
    <mergeCell ref="B113:B117"/>
    <mergeCell ref="C113:C117"/>
    <mergeCell ref="D113:D117"/>
    <mergeCell ref="E113:E117"/>
    <mergeCell ref="B119:B131"/>
    <mergeCell ref="E119:E131"/>
    <mergeCell ref="A119:A131"/>
    <mergeCell ref="A139:A140"/>
    <mergeCell ref="B139:B140"/>
    <mergeCell ref="C139:C140"/>
    <mergeCell ref="D139:D140"/>
    <mergeCell ref="E139:E140"/>
    <mergeCell ref="A144:A149"/>
    <mergeCell ref="C157:C160"/>
    <mergeCell ref="D157:D160"/>
    <mergeCell ref="A157:A160"/>
    <mergeCell ref="A161:A166"/>
    <mergeCell ref="B161:B166"/>
    <mergeCell ref="C161:C166"/>
    <mergeCell ref="D161:D166"/>
    <mergeCell ref="E161:E166"/>
    <mergeCell ref="A173:B173"/>
    <mergeCell ref="A154:A155"/>
    <mergeCell ref="B154:B155"/>
    <mergeCell ref="C154:C155"/>
    <mergeCell ref="D154:D155"/>
    <mergeCell ref="E154:E155"/>
    <mergeCell ref="B157:B160"/>
    <mergeCell ref="E157:E160"/>
    <mergeCell ref="D104:D106"/>
    <mergeCell ref="E104:E106"/>
    <mergeCell ref="K104:K106"/>
    <mergeCell ref="B99:B100"/>
    <mergeCell ref="C99:C100"/>
    <mergeCell ref="D99:D100"/>
    <mergeCell ref="E99:E100"/>
    <mergeCell ref="F99:F100"/>
    <mergeCell ref="G99:G100"/>
    <mergeCell ref="A104:A106"/>
    <mergeCell ref="B104:B106"/>
    <mergeCell ref="C104:C106"/>
    <mergeCell ref="A109:A112"/>
    <mergeCell ref="B109:B112"/>
    <mergeCell ref="C109:C112"/>
    <mergeCell ref="D109:D112"/>
    <mergeCell ref="E109:E112"/>
    <mergeCell ref="C119:C131"/>
    <mergeCell ref="D119:D131"/>
    <mergeCell ref="H119:H131"/>
    <mergeCell ref="I119:I131"/>
    <mergeCell ref="H139:H140"/>
    <mergeCell ref="I139:I140"/>
    <mergeCell ref="B144:B149"/>
    <mergeCell ref="C144:C149"/>
    <mergeCell ref="D144:D149"/>
    <mergeCell ref="E144:E149"/>
    <mergeCell ref="H144:H149"/>
    <mergeCell ref="I144:I149"/>
    <mergeCell ref="H157:H160"/>
    <mergeCell ref="I157:I160"/>
    <mergeCell ref="A168:J168"/>
    <mergeCell ref="A150:A151"/>
    <mergeCell ref="B150:B151"/>
    <mergeCell ref="C150:C151"/>
    <mergeCell ref="D150:D151"/>
    <mergeCell ref="E150:E151"/>
  </mergeCells>
  <hyperlinks>
    <hyperlink r:id="rId1" ref="J1"/>
    <hyperlink r:id="rId2" ref="B3"/>
    <hyperlink r:id="rId3" ref="E3"/>
    <hyperlink r:id="rId4" ref="H3"/>
    <hyperlink r:id="rId5" ref="B4"/>
    <hyperlink r:id="rId6" ref="E4"/>
    <hyperlink r:id="rId7" ref="H4"/>
    <hyperlink r:id="rId8" ref="B5"/>
    <hyperlink r:id="rId9" ref="E5"/>
    <hyperlink r:id="rId10" ref="H5"/>
    <hyperlink r:id="rId11" ref="B13"/>
    <hyperlink r:id="rId12" ref="E13"/>
    <hyperlink r:id="rId13" ref="H13"/>
    <hyperlink r:id="rId14" ref="B14"/>
    <hyperlink r:id="rId15" ref="E14"/>
    <hyperlink r:id="rId16" ref="H14"/>
    <hyperlink r:id="rId17" ref="B15"/>
    <hyperlink r:id="rId18" ref="E15"/>
    <hyperlink r:id="rId19" ref="B16"/>
    <hyperlink r:id="rId20" ref="E16"/>
    <hyperlink r:id="rId21" ref="H16"/>
    <hyperlink r:id="rId22" ref="B17"/>
    <hyperlink r:id="rId23" ref="E17"/>
    <hyperlink r:id="rId24" ref="B18"/>
    <hyperlink r:id="rId25" ref="E18"/>
    <hyperlink r:id="rId26" ref="B19"/>
    <hyperlink r:id="rId27" ref="E19"/>
    <hyperlink r:id="rId28" ref="B20"/>
    <hyperlink r:id="rId29" ref="E20"/>
    <hyperlink r:id="rId30" ref="H20"/>
    <hyperlink r:id="rId31" ref="H21"/>
    <hyperlink r:id="rId32" ref="H22"/>
    <hyperlink r:id="rId33" ref="B23"/>
    <hyperlink r:id="rId34" ref="E23"/>
    <hyperlink r:id="rId35" ref="B28"/>
    <hyperlink r:id="rId36" ref="E28"/>
    <hyperlink r:id="rId37" ref="B29"/>
    <hyperlink r:id="rId38" ref="E29"/>
    <hyperlink r:id="rId39" ref="B31"/>
    <hyperlink r:id="rId40" ref="E31"/>
    <hyperlink r:id="rId41" ref="H31"/>
    <hyperlink r:id="rId42" ref="B39"/>
    <hyperlink r:id="rId43" ref="E39"/>
    <hyperlink r:id="rId44" ref="H39"/>
    <hyperlink r:id="rId45" ref="B50"/>
    <hyperlink r:id="rId46" ref="E50"/>
    <hyperlink r:id="rId47" ref="B51"/>
    <hyperlink r:id="rId48" ref="E51"/>
    <hyperlink r:id="rId49" ref="H51"/>
    <hyperlink r:id="rId50" ref="B52"/>
    <hyperlink r:id="rId51" ref="E52"/>
    <hyperlink r:id="rId52" ref="B53"/>
    <hyperlink r:id="rId53" ref="E53"/>
    <hyperlink r:id="rId54" ref="H53"/>
    <hyperlink r:id="rId55" ref="B54"/>
    <hyperlink r:id="rId56" ref="E54"/>
    <hyperlink r:id="rId57" ref="B55"/>
    <hyperlink r:id="rId58" ref="E55"/>
    <hyperlink r:id="rId59" ref="H55"/>
    <hyperlink r:id="rId60" ref="B56"/>
    <hyperlink r:id="rId61" ref="E56"/>
    <hyperlink r:id="rId62" ref="H56"/>
    <hyperlink r:id="rId63" ref="H57"/>
    <hyperlink r:id="rId64" ref="B58"/>
    <hyperlink r:id="rId65" ref="E58"/>
    <hyperlink r:id="rId66" ref="H58"/>
    <hyperlink r:id="rId67" ref="B64"/>
    <hyperlink r:id="rId68" ref="E64"/>
    <hyperlink r:id="rId69" ref="H64"/>
    <hyperlink r:id="rId70" ref="B69"/>
    <hyperlink r:id="rId71" ref="E69"/>
    <hyperlink r:id="rId72" ref="H69"/>
    <hyperlink r:id="rId73" ref="B88"/>
    <hyperlink r:id="rId74" ref="E88"/>
    <hyperlink r:id="rId75" ref="B89"/>
    <hyperlink r:id="rId76" ref="E89"/>
    <hyperlink r:id="rId77" ref="B90"/>
    <hyperlink r:id="rId78" ref="E90"/>
    <hyperlink r:id="rId79" ref="B94"/>
    <hyperlink r:id="rId80" ref="E94"/>
    <hyperlink r:id="rId81" ref="H94"/>
    <hyperlink r:id="rId82" ref="B95"/>
    <hyperlink r:id="rId83" ref="E95"/>
    <hyperlink r:id="rId84" ref="H95"/>
    <hyperlink r:id="rId85" ref="B99"/>
    <hyperlink r:id="rId86" ref="E99"/>
    <hyperlink r:id="rId87" ref="H99"/>
    <hyperlink r:id="rId88" ref="J99"/>
    <hyperlink r:id="rId89" ref="H100"/>
    <hyperlink r:id="rId90" ref="B101"/>
    <hyperlink r:id="rId91" ref="E101"/>
    <hyperlink r:id="rId92" ref="H101"/>
    <hyperlink r:id="rId93" ref="B102"/>
    <hyperlink r:id="rId94" ref="E102"/>
    <hyperlink r:id="rId95" ref="B103"/>
    <hyperlink r:id="rId96" ref="E103"/>
    <hyperlink r:id="rId97" ref="B104"/>
    <hyperlink r:id="rId98" ref="E104"/>
    <hyperlink r:id="rId99" ref="B107"/>
    <hyperlink r:id="rId100" ref="E107"/>
    <hyperlink r:id="rId101" ref="H107"/>
    <hyperlink r:id="rId102" ref="B108"/>
    <hyperlink r:id="rId103" ref="E108"/>
    <hyperlink r:id="rId104" ref="H108"/>
    <hyperlink r:id="rId105" ref="B109"/>
    <hyperlink r:id="rId106" ref="E109"/>
    <hyperlink r:id="rId107" ref="B113"/>
    <hyperlink r:id="rId108" ref="E113"/>
    <hyperlink r:id="rId109" ref="B118"/>
    <hyperlink r:id="rId110" ref="E118"/>
    <hyperlink r:id="rId111" ref="B119"/>
    <hyperlink r:id="rId112" ref="E119"/>
    <hyperlink r:id="rId113" ref="H119"/>
    <hyperlink r:id="rId114" ref="B132"/>
    <hyperlink r:id="rId115" ref="E132"/>
    <hyperlink r:id="rId116" ref="H132"/>
    <hyperlink r:id="rId117" ref="B133"/>
    <hyperlink r:id="rId118" ref="E133"/>
    <hyperlink r:id="rId119" ref="H133"/>
    <hyperlink r:id="rId120" ref="B134"/>
    <hyperlink r:id="rId121" ref="E134"/>
    <hyperlink r:id="rId122" ref="B135"/>
    <hyperlink r:id="rId123" ref="E135"/>
    <hyperlink r:id="rId124" ref="B136"/>
    <hyperlink r:id="rId125" ref="E136"/>
    <hyperlink r:id="rId126" ref="H136"/>
    <hyperlink r:id="rId127" ref="B137"/>
    <hyperlink r:id="rId128" ref="E137"/>
    <hyperlink r:id="rId129" ref="B138"/>
    <hyperlink r:id="rId130" ref="E138"/>
    <hyperlink r:id="rId131" ref="H138"/>
    <hyperlink r:id="rId132" ref="B139"/>
    <hyperlink r:id="rId133" ref="E139"/>
    <hyperlink r:id="rId134" ref="H139"/>
    <hyperlink r:id="rId135" ref="B141"/>
    <hyperlink r:id="rId136" ref="E141"/>
    <hyperlink r:id="rId137" ref="H141"/>
    <hyperlink r:id="rId138" ref="B142"/>
    <hyperlink r:id="rId139" ref="E142"/>
    <hyperlink r:id="rId140" ref="H142"/>
    <hyperlink r:id="rId141" ref="B143"/>
    <hyperlink r:id="rId142" ref="E143"/>
    <hyperlink r:id="rId143" ref="H143"/>
    <hyperlink r:id="rId144" ref="B144"/>
    <hyperlink r:id="rId145" ref="E144"/>
    <hyperlink r:id="rId146" ref="H144"/>
    <hyperlink r:id="rId147" ref="B150"/>
    <hyperlink r:id="rId148" ref="E150"/>
    <hyperlink r:id="rId149" ref="H150"/>
    <hyperlink r:id="rId150" ref="H151"/>
    <hyperlink r:id="rId151" ref="B152"/>
    <hyperlink r:id="rId152" ref="E152"/>
    <hyperlink r:id="rId153" ref="B153"/>
    <hyperlink r:id="rId154" ref="E153"/>
    <hyperlink r:id="rId155" ref="B154"/>
    <hyperlink r:id="rId156" ref="E154"/>
    <hyperlink r:id="rId157" ref="B156"/>
    <hyperlink r:id="rId158" ref="E156"/>
    <hyperlink r:id="rId159" ref="H156"/>
    <hyperlink r:id="rId160" ref="B157"/>
    <hyperlink r:id="rId161" ref="E157"/>
    <hyperlink r:id="rId162" ref="H157"/>
    <hyperlink r:id="rId163" ref="B161"/>
    <hyperlink r:id="rId164" ref="E161"/>
    <hyperlink r:id="rId165" ref="B169"/>
    <hyperlink r:id="rId166" ref="E169"/>
    <hyperlink r:id="rId167" ref="H169"/>
    <hyperlink r:id="rId168" ref="B170"/>
    <hyperlink r:id="rId169" ref="E170"/>
    <hyperlink r:id="rId170" ref="H170"/>
    <hyperlink r:id="rId171" ref="B171"/>
    <hyperlink r:id="rId172" ref="E171"/>
    <hyperlink r:id="rId173" ref="H171"/>
  </hyperlinks>
  <printOptions/>
  <pageMargins bottom="1.0" footer="0.0" header="0.0" left="0.21289382811624616" right="0.3463344572226014" top="0.33767609579203633"/>
  <pageSetup orientation="portrait" paperHeight="59.84251968503936in" paperWidth="14.96062992125984in"/>
  <drawing r:id="rId17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9" width="11.57"/>
    <col customWidth="1" min="10" max="11" width="11.71"/>
    <col customWidth="1" min="12" max="26" width="9.14"/>
    <col customWidth="1" min="27" max="31" width="8.0"/>
  </cols>
  <sheetData>
    <row r="1" ht="12.75" customHeight="1">
      <c r="A1" s="45" t="s">
        <v>690</v>
      </c>
      <c r="B1" s="45" t="s">
        <v>691</v>
      </c>
      <c r="C1" s="45" t="s">
        <v>692</v>
      </c>
      <c r="D1" s="45" t="s">
        <v>693</v>
      </c>
      <c r="E1" s="45" t="s">
        <v>694</v>
      </c>
      <c r="F1" s="46" t="s">
        <v>695</v>
      </c>
      <c r="G1" s="45" t="s">
        <v>696</v>
      </c>
      <c r="H1" s="47" t="s">
        <v>697</v>
      </c>
      <c r="I1" s="6"/>
      <c r="J1" s="47" t="s">
        <v>698</v>
      </c>
      <c r="K1" s="6"/>
    </row>
    <row r="2" ht="13.5" customHeight="1">
      <c r="A2" s="20"/>
      <c r="B2" s="20"/>
      <c r="C2" s="20"/>
      <c r="D2" s="20"/>
      <c r="E2" s="20"/>
      <c r="F2" s="20"/>
      <c r="G2" s="20"/>
      <c r="H2" s="48" t="s">
        <v>699</v>
      </c>
      <c r="I2" s="48" t="s">
        <v>700</v>
      </c>
      <c r="J2" s="49" t="s">
        <v>701</v>
      </c>
      <c r="K2" s="49" t="s">
        <v>695</v>
      </c>
    </row>
    <row r="3" ht="24.75" customHeight="1">
      <c r="A3" s="50">
        <v>1.0</v>
      </c>
      <c r="B3" s="51" t="s">
        <v>702</v>
      </c>
      <c r="C3" s="52" t="s">
        <v>703</v>
      </c>
      <c r="D3" s="53" t="s">
        <v>704</v>
      </c>
      <c r="E3" s="50">
        <v>83.0</v>
      </c>
      <c r="F3" s="54">
        <v>6860.0</v>
      </c>
      <c r="G3" s="55" t="s">
        <v>705</v>
      </c>
      <c r="H3" s="55" t="s">
        <v>706</v>
      </c>
      <c r="I3" s="50">
        <v>41213.0</v>
      </c>
      <c r="J3" s="56" t="s">
        <v>707</v>
      </c>
      <c r="K3" s="56" t="s">
        <v>707</v>
      </c>
    </row>
    <row r="4" ht="24.75" customHeight="1">
      <c r="A4" s="57">
        <v>2.0</v>
      </c>
      <c r="B4" s="58" t="s">
        <v>702</v>
      </c>
      <c r="C4" s="59" t="s">
        <v>708</v>
      </c>
      <c r="D4" s="60" t="s">
        <v>704</v>
      </c>
      <c r="E4" s="57">
        <v>88.0</v>
      </c>
      <c r="F4" s="61">
        <v>42416.0</v>
      </c>
      <c r="G4" s="62" t="s">
        <v>709</v>
      </c>
      <c r="H4" s="62" t="s">
        <v>710</v>
      </c>
      <c r="I4" s="57"/>
      <c r="J4" s="63" t="s">
        <v>707</v>
      </c>
      <c r="K4" s="63" t="s">
        <v>707</v>
      </c>
    </row>
    <row r="5" ht="24.75" customHeight="1">
      <c r="A5" s="50">
        <v>3.0</v>
      </c>
      <c r="B5" s="51" t="s">
        <v>702</v>
      </c>
      <c r="C5" s="52" t="s">
        <v>711</v>
      </c>
      <c r="D5" s="53" t="s">
        <v>704</v>
      </c>
      <c r="E5" s="50">
        <v>53.0</v>
      </c>
      <c r="F5" s="54">
        <v>38236.08</v>
      </c>
      <c r="G5" s="55" t="s">
        <v>712</v>
      </c>
      <c r="H5" s="55" t="s">
        <v>706</v>
      </c>
      <c r="I5" s="50">
        <v>41192.0</v>
      </c>
      <c r="J5" s="56" t="s">
        <v>707</v>
      </c>
      <c r="K5" s="56" t="s">
        <v>707</v>
      </c>
    </row>
    <row r="6" ht="24.75" customHeight="1">
      <c r="A6" s="57">
        <v>4.0</v>
      </c>
      <c r="B6" s="58" t="s">
        <v>702</v>
      </c>
      <c r="C6" s="59" t="s">
        <v>713</v>
      </c>
      <c r="D6" s="60" t="s">
        <v>704</v>
      </c>
      <c r="E6" s="57">
        <v>61.0</v>
      </c>
      <c r="F6" s="61">
        <v>193112.0</v>
      </c>
      <c r="G6" s="62" t="s">
        <v>714</v>
      </c>
      <c r="H6" s="62" t="s">
        <v>710</v>
      </c>
      <c r="I6" s="57"/>
      <c r="J6" s="63" t="s">
        <v>707</v>
      </c>
      <c r="K6" s="63" t="s">
        <v>707</v>
      </c>
    </row>
    <row r="7" ht="24.75" customHeight="1">
      <c r="A7" s="64">
        <v>5.0</v>
      </c>
      <c r="B7" s="65" t="s">
        <v>702</v>
      </c>
      <c r="C7" s="66" t="s">
        <v>715</v>
      </c>
      <c r="D7" s="67" t="s">
        <v>704</v>
      </c>
      <c r="E7" s="64">
        <v>111.0</v>
      </c>
      <c r="F7" s="68">
        <v>14777.01</v>
      </c>
      <c r="G7" s="69" t="s">
        <v>716</v>
      </c>
      <c r="H7" s="69" t="s">
        <v>717</v>
      </c>
      <c r="I7" s="64">
        <v>41205.0</v>
      </c>
      <c r="J7" s="70" t="s">
        <v>707</v>
      </c>
      <c r="K7" s="70" t="s">
        <v>707</v>
      </c>
    </row>
    <row r="8" ht="24.75" customHeight="1">
      <c r="A8" s="50">
        <v>6.0</v>
      </c>
      <c r="B8" s="50" t="s">
        <v>702</v>
      </c>
      <c r="C8" s="71" t="s">
        <v>718</v>
      </c>
      <c r="D8" s="53" t="s">
        <v>704</v>
      </c>
      <c r="E8" s="50">
        <v>60.0</v>
      </c>
      <c r="F8" s="54">
        <v>15670.0</v>
      </c>
      <c r="G8" s="55" t="s">
        <v>719</v>
      </c>
      <c r="H8" s="55" t="s">
        <v>720</v>
      </c>
      <c r="I8" s="50">
        <v>41214.0</v>
      </c>
      <c r="J8" s="56" t="s">
        <v>707</v>
      </c>
      <c r="K8" s="56" t="s">
        <v>707</v>
      </c>
    </row>
    <row r="9" ht="24.75" customHeight="1">
      <c r="A9" s="50">
        <v>7.0</v>
      </c>
      <c r="B9" s="50" t="s">
        <v>702</v>
      </c>
      <c r="C9" s="71" t="s">
        <v>721</v>
      </c>
      <c r="D9" s="53" t="s">
        <v>704</v>
      </c>
      <c r="E9" s="50">
        <v>79.0</v>
      </c>
      <c r="F9" s="54">
        <v>6150.0</v>
      </c>
      <c r="G9" s="55" t="s">
        <v>722</v>
      </c>
      <c r="H9" s="55" t="s">
        <v>706</v>
      </c>
      <c r="I9" s="50">
        <v>41213.0</v>
      </c>
      <c r="J9" s="56" t="s">
        <v>707</v>
      </c>
      <c r="K9" s="56" t="s">
        <v>707</v>
      </c>
    </row>
    <row r="10" ht="24.75" customHeight="1">
      <c r="A10" s="50">
        <v>8.0</v>
      </c>
      <c r="B10" s="50" t="s">
        <v>702</v>
      </c>
      <c r="C10" s="71" t="s">
        <v>723</v>
      </c>
      <c r="D10" s="53" t="s">
        <v>724</v>
      </c>
      <c r="E10" s="50">
        <v>71.0</v>
      </c>
      <c r="F10" s="54">
        <v>15000.0</v>
      </c>
      <c r="G10" s="55" t="s">
        <v>725</v>
      </c>
      <c r="H10" s="55" t="s">
        <v>726</v>
      </c>
      <c r="I10" s="50">
        <v>41221.0</v>
      </c>
      <c r="J10" s="56" t="s">
        <v>707</v>
      </c>
      <c r="K10" s="56" t="s">
        <v>707</v>
      </c>
    </row>
    <row r="11" ht="24.75" customHeight="1">
      <c r="A11" s="50">
        <v>9.0</v>
      </c>
      <c r="B11" s="50" t="s">
        <v>702</v>
      </c>
      <c r="C11" s="71" t="s">
        <v>727</v>
      </c>
      <c r="D11" s="53" t="s">
        <v>704</v>
      </c>
      <c r="E11" s="50">
        <v>47.0</v>
      </c>
      <c r="F11" s="54">
        <v>376840.0</v>
      </c>
      <c r="G11" s="55" t="s">
        <v>728</v>
      </c>
      <c r="H11" s="55" t="s">
        <v>706</v>
      </c>
      <c r="I11" s="50">
        <v>41193.0</v>
      </c>
      <c r="J11" s="56" t="s">
        <v>707</v>
      </c>
      <c r="K11" s="56" t="s">
        <v>707</v>
      </c>
    </row>
    <row r="12" ht="24.75" customHeight="1">
      <c r="A12" s="50">
        <v>10.0</v>
      </c>
      <c r="B12" s="50" t="s">
        <v>702</v>
      </c>
      <c r="C12" s="71" t="s">
        <v>729</v>
      </c>
      <c r="D12" s="53" t="s">
        <v>724</v>
      </c>
      <c r="E12" s="50">
        <v>77.0</v>
      </c>
      <c r="F12" s="54">
        <v>90000.0</v>
      </c>
      <c r="G12" s="55" t="s">
        <v>730</v>
      </c>
      <c r="H12" s="55" t="s">
        <v>706</v>
      </c>
      <c r="I12" s="50">
        <v>41205.0</v>
      </c>
      <c r="J12" s="56" t="s">
        <v>707</v>
      </c>
      <c r="K12" s="56" t="s">
        <v>707</v>
      </c>
    </row>
    <row r="13" ht="24.75" customHeight="1">
      <c r="A13" s="50">
        <v>11.0</v>
      </c>
      <c r="B13" s="50" t="s">
        <v>702</v>
      </c>
      <c r="C13" s="71" t="s">
        <v>731</v>
      </c>
      <c r="D13" s="53" t="s">
        <v>724</v>
      </c>
      <c r="E13" s="50">
        <v>78.0</v>
      </c>
      <c r="F13" s="54">
        <v>18864.0</v>
      </c>
      <c r="G13" s="55" t="s">
        <v>732</v>
      </c>
      <c r="H13" s="55" t="s">
        <v>706</v>
      </c>
      <c r="I13" s="50">
        <v>41205.0</v>
      </c>
      <c r="J13" s="56" t="s">
        <v>707</v>
      </c>
      <c r="K13" s="56" t="s">
        <v>707</v>
      </c>
    </row>
    <row r="14" ht="24.75" customHeight="1">
      <c r="A14" s="57">
        <v>12.0</v>
      </c>
      <c r="B14" s="57" t="s">
        <v>702</v>
      </c>
      <c r="C14" s="72" t="s">
        <v>733</v>
      </c>
      <c r="D14" s="60" t="s">
        <v>704</v>
      </c>
      <c r="E14" s="57">
        <v>93.0</v>
      </c>
      <c r="F14" s="61">
        <v>126960.0</v>
      </c>
      <c r="G14" s="62" t="s">
        <v>734</v>
      </c>
      <c r="H14" s="62" t="s">
        <v>710</v>
      </c>
      <c r="I14" s="57"/>
      <c r="J14" s="63" t="s">
        <v>707</v>
      </c>
      <c r="K14" s="63" t="s">
        <v>707</v>
      </c>
    </row>
    <row r="15" ht="24.75" customHeight="1">
      <c r="A15" s="57">
        <v>13.0</v>
      </c>
      <c r="B15" s="57" t="s">
        <v>702</v>
      </c>
      <c r="C15" s="72" t="s">
        <v>735</v>
      </c>
      <c r="D15" s="60" t="s">
        <v>704</v>
      </c>
      <c r="E15" s="57">
        <v>109.0</v>
      </c>
      <c r="F15" s="61">
        <v>80000.0</v>
      </c>
      <c r="G15" s="62" t="s">
        <v>736</v>
      </c>
      <c r="H15" s="62" t="s">
        <v>737</v>
      </c>
      <c r="I15" s="57"/>
      <c r="J15" s="63" t="s">
        <v>707</v>
      </c>
      <c r="K15" s="63" t="s">
        <v>707</v>
      </c>
    </row>
    <row r="16" ht="24.75" customHeight="1">
      <c r="A16" s="57">
        <v>14.0</v>
      </c>
      <c r="B16" s="57" t="s">
        <v>702</v>
      </c>
      <c r="C16" s="72" t="s">
        <v>738</v>
      </c>
      <c r="D16" s="60" t="s">
        <v>704</v>
      </c>
      <c r="E16" s="57">
        <v>92.0</v>
      </c>
      <c r="F16" s="61">
        <v>147079.81</v>
      </c>
      <c r="G16" s="62" t="s">
        <v>739</v>
      </c>
      <c r="H16" s="62" t="s">
        <v>737</v>
      </c>
      <c r="I16" s="57"/>
      <c r="J16" s="63" t="s">
        <v>707</v>
      </c>
      <c r="K16" s="63" t="s">
        <v>707</v>
      </c>
    </row>
    <row r="17" ht="24.75" customHeight="1">
      <c r="A17" s="57">
        <v>15.0</v>
      </c>
      <c r="B17" s="57" t="s">
        <v>702</v>
      </c>
      <c r="C17" s="72" t="s">
        <v>740</v>
      </c>
      <c r="D17" s="60" t="s">
        <v>704</v>
      </c>
      <c r="E17" s="57">
        <v>81.0</v>
      </c>
      <c r="F17" s="61">
        <v>339000.0</v>
      </c>
      <c r="G17" s="62" t="s">
        <v>741</v>
      </c>
      <c r="H17" s="62" t="s">
        <v>737</v>
      </c>
      <c r="I17" s="57"/>
      <c r="J17" s="63" t="s">
        <v>707</v>
      </c>
      <c r="K17" s="63" t="s">
        <v>707</v>
      </c>
    </row>
    <row r="18" ht="24.75" customHeight="1">
      <c r="A18" s="57">
        <v>16.0</v>
      </c>
      <c r="B18" s="57" t="s">
        <v>702</v>
      </c>
      <c r="C18" s="72" t="s">
        <v>742</v>
      </c>
      <c r="D18" s="60" t="s">
        <v>704</v>
      </c>
      <c r="E18" s="57">
        <v>105.0</v>
      </c>
      <c r="F18" s="61">
        <v>43365.5</v>
      </c>
      <c r="G18" s="62" t="s">
        <v>743</v>
      </c>
      <c r="H18" s="62" t="s">
        <v>737</v>
      </c>
      <c r="I18" s="57"/>
      <c r="J18" s="63" t="s">
        <v>707</v>
      </c>
      <c r="K18" s="63" t="s">
        <v>707</v>
      </c>
    </row>
    <row r="19" ht="24.75" customHeight="1">
      <c r="A19" s="57">
        <v>17.0</v>
      </c>
      <c r="B19" s="57" t="s">
        <v>702</v>
      </c>
      <c r="C19" s="72" t="s">
        <v>744</v>
      </c>
      <c r="D19" s="60" t="s">
        <v>704</v>
      </c>
      <c r="E19" s="57">
        <v>107.0</v>
      </c>
      <c r="F19" s="61">
        <v>16025.85</v>
      </c>
      <c r="G19" s="62" t="s">
        <v>745</v>
      </c>
      <c r="H19" s="62" t="s">
        <v>737</v>
      </c>
      <c r="I19" s="57"/>
      <c r="J19" s="63" t="s">
        <v>707</v>
      </c>
      <c r="K19" s="63" t="s">
        <v>707</v>
      </c>
    </row>
    <row r="20" ht="24.75" customHeight="1">
      <c r="A20" s="57">
        <v>18.0</v>
      </c>
      <c r="B20" s="57" t="s">
        <v>702</v>
      </c>
      <c r="C20" s="72" t="s">
        <v>746</v>
      </c>
      <c r="D20" s="60" t="s">
        <v>747</v>
      </c>
      <c r="E20" s="57">
        <v>8.0</v>
      </c>
      <c r="F20" s="61">
        <v>290159.9</v>
      </c>
      <c r="G20" s="62" t="s">
        <v>748</v>
      </c>
      <c r="H20" s="62" t="s">
        <v>710</v>
      </c>
      <c r="I20" s="57">
        <v>41211.0</v>
      </c>
      <c r="J20" s="63" t="s">
        <v>707</v>
      </c>
      <c r="K20" s="63" t="s">
        <v>707</v>
      </c>
    </row>
    <row r="21" ht="24.75" customHeight="1">
      <c r="A21" s="57">
        <v>19.0</v>
      </c>
      <c r="B21" s="57" t="s">
        <v>702</v>
      </c>
      <c r="C21" s="72" t="s">
        <v>749</v>
      </c>
      <c r="D21" s="60" t="s">
        <v>750</v>
      </c>
      <c r="E21" s="57">
        <v>6.0</v>
      </c>
      <c r="F21" s="61">
        <v>369279.49</v>
      </c>
      <c r="G21" s="62" t="s">
        <v>751</v>
      </c>
      <c r="H21" s="62" t="s">
        <v>710</v>
      </c>
      <c r="I21" s="57">
        <v>41211.0</v>
      </c>
      <c r="J21" s="63" t="s">
        <v>707</v>
      </c>
      <c r="K21" s="63" t="s">
        <v>707</v>
      </c>
    </row>
    <row r="22" ht="24.75" customHeight="1">
      <c r="A22" s="50">
        <v>20.0</v>
      </c>
      <c r="B22" s="50"/>
      <c r="C22" s="71" t="s">
        <v>752</v>
      </c>
      <c r="D22" s="53" t="s">
        <v>753</v>
      </c>
      <c r="E22" s="50">
        <v>4.0</v>
      </c>
      <c r="F22" s="54">
        <v>157500.0</v>
      </c>
      <c r="G22" s="55" t="s">
        <v>754</v>
      </c>
      <c r="H22" s="55" t="s">
        <v>726</v>
      </c>
      <c r="I22" s="50">
        <v>41208.0</v>
      </c>
      <c r="J22" s="56" t="s">
        <v>707</v>
      </c>
      <c r="K22" s="56" t="s">
        <v>707</v>
      </c>
    </row>
    <row r="23" ht="24.75" customHeight="1">
      <c r="A23" s="57">
        <v>21.0</v>
      </c>
      <c r="B23" s="57"/>
      <c r="C23" s="72" t="s">
        <v>755</v>
      </c>
      <c r="D23" s="60" t="s">
        <v>747</v>
      </c>
      <c r="E23" s="57">
        <v>9.0</v>
      </c>
      <c r="F23" s="61">
        <v>356502.6</v>
      </c>
      <c r="G23" s="62" t="s">
        <v>756</v>
      </c>
      <c r="H23" s="62" t="s">
        <v>710</v>
      </c>
      <c r="I23" s="57">
        <v>41208.0</v>
      </c>
      <c r="J23" s="63" t="s">
        <v>707</v>
      </c>
      <c r="K23" s="63" t="s">
        <v>707</v>
      </c>
      <c r="AA23" s="73"/>
      <c r="AB23" s="73"/>
      <c r="AC23" s="73"/>
      <c r="AD23" s="73"/>
      <c r="AE23" s="73"/>
    </row>
    <row r="24" ht="24.75" customHeight="1">
      <c r="A24" s="57">
        <v>22.0</v>
      </c>
      <c r="B24" s="57"/>
      <c r="C24" s="72" t="s">
        <v>757</v>
      </c>
      <c r="D24" s="60" t="s">
        <v>747</v>
      </c>
      <c r="E24" s="57">
        <v>10.0</v>
      </c>
      <c r="F24" s="61">
        <v>97189.45</v>
      </c>
      <c r="G24" s="62" t="s">
        <v>758</v>
      </c>
      <c r="H24" s="62" t="s">
        <v>710</v>
      </c>
      <c r="I24" s="57">
        <v>41208.0</v>
      </c>
      <c r="J24" s="63" t="s">
        <v>707</v>
      </c>
      <c r="K24" s="63" t="s">
        <v>707</v>
      </c>
      <c r="AA24" s="73"/>
      <c r="AB24" s="73"/>
      <c r="AC24" s="73"/>
      <c r="AD24" s="73"/>
      <c r="AE24" s="73"/>
    </row>
    <row r="25" ht="24.75" customHeight="1">
      <c r="A25" s="57">
        <v>23.0</v>
      </c>
      <c r="B25" s="57"/>
      <c r="C25" s="72" t="s">
        <v>759</v>
      </c>
      <c r="D25" s="60" t="s">
        <v>747</v>
      </c>
      <c r="E25" s="57">
        <v>13.0</v>
      </c>
      <c r="F25" s="61">
        <v>217600.0</v>
      </c>
      <c r="G25" s="62" t="s">
        <v>760</v>
      </c>
      <c r="H25" s="62" t="s">
        <v>710</v>
      </c>
      <c r="I25" s="57">
        <v>41208.0</v>
      </c>
      <c r="J25" s="63" t="s">
        <v>707</v>
      </c>
      <c r="K25" s="63" t="s">
        <v>707</v>
      </c>
    </row>
    <row r="26" ht="24.75" customHeight="1">
      <c r="A26" s="57">
        <v>24.0</v>
      </c>
      <c r="B26" s="57"/>
      <c r="C26" s="72" t="s">
        <v>761</v>
      </c>
      <c r="D26" s="60" t="s">
        <v>747</v>
      </c>
      <c r="E26" s="57">
        <v>5.0</v>
      </c>
      <c r="F26" s="61">
        <v>62183.5</v>
      </c>
      <c r="G26" s="62" t="s">
        <v>762</v>
      </c>
      <c r="H26" s="62" t="s">
        <v>710</v>
      </c>
      <c r="I26" s="57">
        <v>41208.0</v>
      </c>
      <c r="J26" s="63" t="s">
        <v>707</v>
      </c>
      <c r="K26" s="63" t="s">
        <v>707</v>
      </c>
      <c r="AA26" s="73"/>
      <c r="AB26" s="73"/>
      <c r="AC26" s="73"/>
      <c r="AD26" s="73"/>
      <c r="AE26" s="73"/>
    </row>
    <row r="27" ht="24.75" customHeight="1">
      <c r="A27" s="57">
        <v>25.0</v>
      </c>
      <c r="B27" s="57"/>
      <c r="C27" s="72" t="s">
        <v>763</v>
      </c>
      <c r="D27" s="60" t="s">
        <v>747</v>
      </c>
      <c r="E27" s="57">
        <v>2.0</v>
      </c>
      <c r="F27" s="61">
        <v>382809.0</v>
      </c>
      <c r="G27" s="62" t="s">
        <v>764</v>
      </c>
      <c r="H27" s="62" t="s">
        <v>710</v>
      </c>
      <c r="I27" s="57">
        <v>41208.0</v>
      </c>
      <c r="J27" s="63" t="s">
        <v>707</v>
      </c>
      <c r="K27" s="63" t="s">
        <v>707</v>
      </c>
      <c r="AA27" s="73"/>
      <c r="AB27" s="73"/>
      <c r="AC27" s="73"/>
      <c r="AD27" s="73"/>
      <c r="AE27" s="73"/>
    </row>
    <row r="28" ht="24.75" customHeight="1">
      <c r="A28" s="50">
        <v>26.0</v>
      </c>
      <c r="B28" s="50" t="s">
        <v>702</v>
      </c>
      <c r="C28" s="71" t="s">
        <v>765</v>
      </c>
      <c r="D28" s="53" t="s">
        <v>704</v>
      </c>
      <c r="E28" s="50">
        <v>75.0</v>
      </c>
      <c r="F28" s="54">
        <v>80337.23</v>
      </c>
      <c r="G28" s="55" t="s">
        <v>766</v>
      </c>
      <c r="H28" s="55" t="s">
        <v>706</v>
      </c>
      <c r="I28" s="50">
        <v>41213.0</v>
      </c>
      <c r="J28" s="56" t="s">
        <v>707</v>
      </c>
      <c r="K28" s="56" t="s">
        <v>707</v>
      </c>
      <c r="L28" s="73"/>
      <c r="M28" s="73"/>
      <c r="N28" s="73"/>
      <c r="O28" s="73"/>
      <c r="P28" s="73"/>
      <c r="Q28" s="73"/>
      <c r="R28" s="73"/>
      <c r="S28" s="73"/>
      <c r="T28" s="73"/>
      <c r="U28" s="73"/>
      <c r="V28" s="73"/>
      <c r="W28" s="73"/>
      <c r="X28" s="73"/>
      <c r="Y28" s="73"/>
      <c r="Z28" s="73"/>
      <c r="AA28" s="73"/>
      <c r="AB28" s="73"/>
      <c r="AC28" s="73"/>
      <c r="AD28" s="73"/>
      <c r="AE28" s="73"/>
    </row>
    <row r="29" ht="24.75" customHeight="1">
      <c r="A29" s="57">
        <v>27.0</v>
      </c>
      <c r="B29" s="57"/>
      <c r="C29" s="72" t="s">
        <v>767</v>
      </c>
      <c r="D29" s="60" t="s">
        <v>704</v>
      </c>
      <c r="E29" s="57">
        <v>89.0</v>
      </c>
      <c r="F29" s="61">
        <v>156000.0</v>
      </c>
      <c r="G29" s="62" t="s">
        <v>768</v>
      </c>
      <c r="H29" s="62" t="s">
        <v>710</v>
      </c>
      <c r="I29" s="57"/>
      <c r="J29" s="63" t="s">
        <v>707</v>
      </c>
      <c r="K29" s="63" t="s">
        <v>707</v>
      </c>
      <c r="AA29" s="73"/>
      <c r="AB29" s="73"/>
      <c r="AC29" s="73"/>
      <c r="AD29" s="73"/>
      <c r="AE29" s="73"/>
    </row>
    <row r="30" ht="24.75" customHeight="1">
      <c r="A30" s="50">
        <v>28.0</v>
      </c>
      <c r="B30" s="50" t="s">
        <v>702</v>
      </c>
      <c r="C30" s="71" t="s">
        <v>769</v>
      </c>
      <c r="D30" s="53" t="s">
        <v>747</v>
      </c>
      <c r="E30" s="50">
        <v>3.0</v>
      </c>
      <c r="F30" s="54">
        <v>120000.0</v>
      </c>
      <c r="G30" s="55" t="s">
        <v>770</v>
      </c>
      <c r="H30" s="55" t="s">
        <v>726</v>
      </c>
      <c r="I30" s="50">
        <v>41208.0</v>
      </c>
      <c r="J30" s="56" t="s">
        <v>707</v>
      </c>
      <c r="K30" s="56" t="s">
        <v>707</v>
      </c>
    </row>
    <row r="31" ht="24.75" customHeight="1">
      <c r="A31" s="57">
        <v>29.0</v>
      </c>
      <c r="B31" s="57" t="s">
        <v>702</v>
      </c>
      <c r="C31" s="72" t="s">
        <v>771</v>
      </c>
      <c r="D31" s="60" t="s">
        <v>747</v>
      </c>
      <c r="E31" s="57">
        <v>7.0</v>
      </c>
      <c r="F31" s="61">
        <v>57979.62</v>
      </c>
      <c r="G31" s="62" t="s">
        <v>772</v>
      </c>
      <c r="H31" s="62" t="s">
        <v>710</v>
      </c>
      <c r="I31" s="57"/>
      <c r="J31" s="63" t="s">
        <v>707</v>
      </c>
      <c r="K31" s="63" t="s">
        <v>707</v>
      </c>
      <c r="AA31" s="73"/>
      <c r="AB31" s="73"/>
      <c r="AC31" s="73"/>
      <c r="AD31" s="73"/>
      <c r="AE31" s="73"/>
    </row>
    <row r="32" ht="24.75" customHeight="1">
      <c r="A32" s="74">
        <v>30.0</v>
      </c>
      <c r="B32" s="74" t="s">
        <v>702</v>
      </c>
      <c r="C32" s="75" t="s">
        <v>773</v>
      </c>
      <c r="D32" s="76" t="s">
        <v>704</v>
      </c>
      <c r="E32" s="74">
        <v>87.0</v>
      </c>
      <c r="F32" s="77">
        <v>525000.0</v>
      </c>
      <c r="G32" s="78" t="s">
        <v>774</v>
      </c>
      <c r="H32" s="78" t="s">
        <v>775</v>
      </c>
      <c r="I32" s="74">
        <v>41219.0</v>
      </c>
      <c r="J32" s="79" t="s">
        <v>707</v>
      </c>
      <c r="K32" s="79" t="s">
        <v>707</v>
      </c>
      <c r="AA32" s="73"/>
      <c r="AB32" s="73"/>
      <c r="AC32" s="73"/>
      <c r="AD32" s="73"/>
      <c r="AE32" s="73"/>
    </row>
    <row r="33" ht="24.75" customHeight="1">
      <c r="A33" s="50">
        <v>31.0</v>
      </c>
      <c r="B33" s="50" t="s">
        <v>702</v>
      </c>
      <c r="C33" s="71" t="s">
        <v>776</v>
      </c>
      <c r="D33" s="53" t="s">
        <v>750</v>
      </c>
      <c r="E33" s="50">
        <v>2.0</v>
      </c>
      <c r="F33" s="54">
        <v>971315.27</v>
      </c>
      <c r="G33" s="55" t="s">
        <v>777</v>
      </c>
      <c r="H33" s="55" t="s">
        <v>726</v>
      </c>
      <c r="I33" s="50">
        <v>41207.0</v>
      </c>
      <c r="J33" s="56" t="s">
        <v>707</v>
      </c>
      <c r="K33" s="56" t="s">
        <v>707</v>
      </c>
    </row>
    <row r="34" ht="24.75" customHeight="1">
      <c r="A34" s="57">
        <v>32.0</v>
      </c>
      <c r="B34" s="57" t="s">
        <v>702</v>
      </c>
      <c r="C34" s="72" t="s">
        <v>778</v>
      </c>
      <c r="D34" s="60" t="s">
        <v>704</v>
      </c>
      <c r="E34" s="57">
        <v>123.0</v>
      </c>
      <c r="F34" s="61">
        <v>232523.6</v>
      </c>
      <c r="G34" s="62" t="s">
        <v>779</v>
      </c>
      <c r="H34" s="62" t="s">
        <v>710</v>
      </c>
      <c r="I34" s="57">
        <v>41211.0</v>
      </c>
      <c r="J34" s="63" t="s">
        <v>707</v>
      </c>
      <c r="K34" s="63" t="s">
        <v>707</v>
      </c>
    </row>
    <row r="35" ht="24.75" customHeight="1">
      <c r="A35" s="57">
        <v>33.0</v>
      </c>
      <c r="B35" s="57" t="s">
        <v>702</v>
      </c>
      <c r="C35" s="72" t="s">
        <v>778</v>
      </c>
      <c r="D35" s="60" t="s">
        <v>704</v>
      </c>
      <c r="E35" s="57">
        <v>85.0</v>
      </c>
      <c r="F35" s="61">
        <v>719400.0</v>
      </c>
      <c r="G35" s="62" t="s">
        <v>780</v>
      </c>
      <c r="H35" s="62" t="s">
        <v>781</v>
      </c>
      <c r="I35" s="57">
        <v>41219.0</v>
      </c>
      <c r="J35" s="63" t="s">
        <v>707</v>
      </c>
      <c r="K35" s="63" t="s">
        <v>707</v>
      </c>
    </row>
    <row r="36" ht="24.75" customHeight="1">
      <c r="A36" s="57">
        <v>34.0</v>
      </c>
      <c r="B36" s="57" t="s">
        <v>702</v>
      </c>
      <c r="C36" s="72" t="s">
        <v>782</v>
      </c>
      <c r="D36" s="60" t="s">
        <v>704</v>
      </c>
      <c r="E36" s="57">
        <v>147.0</v>
      </c>
      <c r="F36" s="61">
        <f>22909.14+1256.17+6623.2+1320</f>
        <v>32108.51</v>
      </c>
      <c r="G36" s="62" t="s">
        <v>783</v>
      </c>
      <c r="H36" s="62" t="s">
        <v>710</v>
      </c>
      <c r="I36" s="57">
        <v>41208.0</v>
      </c>
      <c r="J36" s="63" t="s">
        <v>707</v>
      </c>
      <c r="K36" s="63" t="s">
        <v>707</v>
      </c>
      <c r="AA36" s="73"/>
      <c r="AB36" s="73"/>
      <c r="AC36" s="73"/>
      <c r="AD36" s="73"/>
      <c r="AE36" s="73"/>
    </row>
    <row r="37" ht="24.75" customHeight="1">
      <c r="A37" s="50">
        <v>35.0</v>
      </c>
      <c r="B37" s="50" t="s">
        <v>702</v>
      </c>
      <c r="C37" s="71" t="s">
        <v>784</v>
      </c>
      <c r="D37" s="53" t="s">
        <v>750</v>
      </c>
      <c r="E37" s="50">
        <v>12.0</v>
      </c>
      <c r="F37" s="54">
        <v>2503738.03</v>
      </c>
      <c r="G37" s="55" t="s">
        <v>785</v>
      </c>
      <c r="H37" s="55" t="s">
        <v>726</v>
      </c>
      <c r="I37" s="50">
        <v>41213.0</v>
      </c>
      <c r="J37" s="50"/>
      <c r="K37" s="50"/>
      <c r="AA37" s="73"/>
      <c r="AB37" s="73"/>
      <c r="AC37" s="73"/>
      <c r="AD37" s="73"/>
      <c r="AE37" s="73"/>
    </row>
    <row r="38" ht="24.75" customHeight="1">
      <c r="A38" s="50">
        <v>36.0</v>
      </c>
      <c r="B38" s="50" t="s">
        <v>702</v>
      </c>
      <c r="C38" s="71" t="s">
        <v>786</v>
      </c>
      <c r="D38" s="53" t="s">
        <v>747</v>
      </c>
      <c r="E38" s="50">
        <v>17.0</v>
      </c>
      <c r="F38" s="54">
        <v>65260.38</v>
      </c>
      <c r="G38" s="55" t="s">
        <v>787</v>
      </c>
      <c r="H38" s="55" t="s">
        <v>726</v>
      </c>
      <c r="I38" s="50">
        <v>41220.0</v>
      </c>
      <c r="J38" s="50"/>
      <c r="K38" s="50"/>
      <c r="AA38" s="73"/>
      <c r="AB38" s="73"/>
      <c r="AC38" s="73"/>
      <c r="AD38" s="73"/>
      <c r="AE38" s="73"/>
    </row>
    <row r="39" ht="24.75" customHeight="1">
      <c r="A39" s="50">
        <v>37.0</v>
      </c>
      <c r="B39" s="50" t="s">
        <v>702</v>
      </c>
      <c r="C39" s="71" t="s">
        <v>788</v>
      </c>
      <c r="D39" s="53" t="s">
        <v>747</v>
      </c>
      <c r="E39" s="50">
        <v>16.0</v>
      </c>
      <c r="F39" s="54">
        <v>21849.94</v>
      </c>
      <c r="G39" s="55" t="s">
        <v>789</v>
      </c>
      <c r="H39" s="55" t="s">
        <v>726</v>
      </c>
      <c r="I39" s="50">
        <v>41220.0</v>
      </c>
      <c r="J39" s="50"/>
      <c r="K39" s="50"/>
      <c r="AA39" s="73"/>
      <c r="AB39" s="73"/>
      <c r="AC39" s="73"/>
      <c r="AD39" s="73"/>
      <c r="AE39" s="73"/>
    </row>
    <row r="40" ht="24.75" customHeight="1">
      <c r="A40" s="50">
        <v>38.0</v>
      </c>
      <c r="B40" s="50" t="s">
        <v>702</v>
      </c>
      <c r="C40" s="71" t="s">
        <v>790</v>
      </c>
      <c r="D40" s="53" t="s">
        <v>704</v>
      </c>
      <c r="E40" s="50">
        <v>119.0</v>
      </c>
      <c r="F40" s="54">
        <v>31657.26</v>
      </c>
      <c r="G40" s="55" t="s">
        <v>791</v>
      </c>
      <c r="H40" s="55" t="s">
        <v>726</v>
      </c>
      <c r="I40" s="50">
        <v>41221.0</v>
      </c>
      <c r="J40" s="50"/>
      <c r="K40" s="50"/>
      <c r="AA40" s="73"/>
      <c r="AB40" s="73"/>
      <c r="AC40" s="73"/>
      <c r="AD40" s="73"/>
      <c r="AE40" s="73"/>
    </row>
    <row r="41" ht="24.75" customHeight="1">
      <c r="A41" s="50">
        <v>39.0</v>
      </c>
      <c r="B41" s="50" t="s">
        <v>702</v>
      </c>
      <c r="C41" s="71" t="s">
        <v>792</v>
      </c>
      <c r="D41" s="53" t="s">
        <v>747</v>
      </c>
      <c r="E41" s="50">
        <v>12.0</v>
      </c>
      <c r="F41" s="54">
        <v>200000.0</v>
      </c>
      <c r="G41" s="55" t="s">
        <v>793</v>
      </c>
      <c r="H41" s="55" t="s">
        <v>794</v>
      </c>
      <c r="I41" s="50">
        <v>41220.0</v>
      </c>
      <c r="J41" s="50"/>
      <c r="K41" s="50"/>
      <c r="AA41" s="73"/>
      <c r="AB41" s="73"/>
      <c r="AC41" s="73"/>
      <c r="AD41" s="73"/>
      <c r="AE41" s="73"/>
    </row>
    <row r="42" ht="24.75" customHeight="1">
      <c r="A42" s="50">
        <v>40.0</v>
      </c>
      <c r="B42" s="50" t="s">
        <v>702</v>
      </c>
      <c r="C42" s="71" t="s">
        <v>795</v>
      </c>
      <c r="D42" s="53" t="s">
        <v>704</v>
      </c>
      <c r="E42" s="50">
        <v>150.0</v>
      </c>
      <c r="F42" s="54">
        <v>87770.0</v>
      </c>
      <c r="G42" s="55" t="s">
        <v>796</v>
      </c>
      <c r="H42" s="55" t="s">
        <v>797</v>
      </c>
      <c r="I42" s="50">
        <v>41214.0</v>
      </c>
      <c r="J42" s="50"/>
      <c r="K42" s="50"/>
    </row>
    <row r="43" ht="24.75" customHeight="1">
      <c r="A43" s="50">
        <v>41.0</v>
      </c>
      <c r="B43" s="50"/>
      <c r="C43" s="71"/>
      <c r="D43" s="53"/>
      <c r="E43" s="50"/>
      <c r="F43" s="54"/>
      <c r="G43" s="55"/>
      <c r="H43" s="55"/>
      <c r="I43" s="50"/>
      <c r="J43" s="50"/>
      <c r="K43" s="50"/>
    </row>
    <row r="44" ht="24.75" customHeight="1">
      <c r="A44" s="50">
        <v>42.0</v>
      </c>
      <c r="B44" s="50"/>
      <c r="C44" s="71"/>
      <c r="D44" s="53"/>
      <c r="E44" s="50"/>
      <c r="F44" s="54"/>
      <c r="G44" s="55"/>
      <c r="H44" s="55"/>
      <c r="I44" s="50"/>
      <c r="J44" s="50"/>
      <c r="K44" s="50"/>
    </row>
    <row r="45" ht="24.75" customHeight="1">
      <c r="A45" s="50">
        <v>43.0</v>
      </c>
      <c r="B45" s="50"/>
      <c r="C45" s="71"/>
      <c r="D45" s="53"/>
      <c r="E45" s="50"/>
      <c r="F45" s="54"/>
      <c r="G45" s="55"/>
      <c r="H45" s="55"/>
      <c r="I45" s="50"/>
      <c r="J45" s="50"/>
      <c r="K45" s="50"/>
    </row>
    <row r="46" ht="24.75" customHeight="1">
      <c r="A46" s="50">
        <v>44.0</v>
      </c>
      <c r="B46" s="50"/>
      <c r="C46" s="71"/>
      <c r="D46" s="53"/>
      <c r="E46" s="50"/>
      <c r="F46" s="54"/>
      <c r="G46" s="55"/>
      <c r="H46" s="55"/>
      <c r="I46" s="50"/>
      <c r="J46" s="50"/>
      <c r="K46" s="50"/>
    </row>
    <row r="47" ht="24.75" customHeight="1">
      <c r="A47" s="50">
        <v>45.0</v>
      </c>
      <c r="B47" s="50"/>
      <c r="C47" s="71"/>
      <c r="D47" s="53"/>
      <c r="E47" s="50"/>
      <c r="F47" s="54"/>
      <c r="G47" s="55"/>
      <c r="H47" s="55"/>
      <c r="I47" s="50"/>
      <c r="J47" s="50"/>
      <c r="K47" s="50"/>
    </row>
    <row r="48" ht="24.75" customHeight="1">
      <c r="A48" s="50">
        <v>46.0</v>
      </c>
      <c r="B48" s="50"/>
      <c r="C48" s="71"/>
      <c r="D48" s="53"/>
      <c r="E48" s="50"/>
      <c r="F48" s="54"/>
      <c r="G48" s="55"/>
      <c r="H48" s="55"/>
      <c r="I48" s="50"/>
      <c r="J48" s="50"/>
      <c r="K48" s="50"/>
    </row>
    <row r="49" ht="24.75" customHeight="1">
      <c r="A49" s="50">
        <v>47.0</v>
      </c>
      <c r="B49" s="50"/>
      <c r="C49" s="71"/>
      <c r="D49" s="53"/>
      <c r="E49" s="50"/>
      <c r="F49" s="54"/>
      <c r="G49" s="55"/>
      <c r="H49" s="55"/>
      <c r="I49" s="50"/>
      <c r="J49" s="50"/>
      <c r="K49" s="50"/>
    </row>
    <row r="50" ht="24.75" customHeight="1">
      <c r="A50" s="50">
        <v>48.0</v>
      </c>
      <c r="B50" s="50"/>
      <c r="C50" s="71"/>
      <c r="D50" s="53"/>
      <c r="E50" s="50"/>
      <c r="F50" s="54"/>
      <c r="G50" s="55"/>
      <c r="H50" s="55"/>
      <c r="I50" s="50"/>
      <c r="J50" s="50"/>
      <c r="K50" s="50"/>
    </row>
    <row r="51" ht="24.75" customHeight="1">
      <c r="A51" s="50">
        <v>49.0</v>
      </c>
      <c r="B51" s="50"/>
      <c r="C51" s="71"/>
      <c r="D51" s="53"/>
      <c r="E51" s="50"/>
      <c r="F51" s="54"/>
      <c r="G51" s="55"/>
      <c r="H51" s="55"/>
      <c r="I51" s="50"/>
      <c r="J51" s="50"/>
      <c r="K51" s="50"/>
    </row>
    <row r="52" ht="24.75" customHeight="1">
      <c r="A52" s="50">
        <v>50.0</v>
      </c>
      <c r="B52" s="50"/>
      <c r="C52" s="71"/>
      <c r="D52" s="53"/>
      <c r="E52" s="50"/>
      <c r="F52" s="54"/>
      <c r="G52" s="55"/>
      <c r="H52" s="55"/>
      <c r="I52" s="50"/>
      <c r="J52" s="50"/>
      <c r="K52" s="50"/>
    </row>
    <row r="53" ht="14.25" customHeight="1">
      <c r="D53" s="80"/>
      <c r="H53" s="81"/>
    </row>
    <row r="54" ht="12.0" customHeight="1">
      <c r="A54" s="82"/>
      <c r="B54" s="83" t="s">
        <v>798</v>
      </c>
      <c r="C54" s="83"/>
      <c r="D54" s="83"/>
      <c r="E54" s="83"/>
      <c r="F54" s="83"/>
      <c r="G54" s="83"/>
      <c r="H54" s="11"/>
      <c r="I54" s="83"/>
      <c r="J54" s="83"/>
      <c r="K54" s="83"/>
      <c r="L54" s="83"/>
      <c r="M54" s="83"/>
      <c r="N54" s="83"/>
      <c r="O54" s="83"/>
      <c r="P54" s="83"/>
      <c r="Q54" s="83"/>
      <c r="R54" s="83"/>
      <c r="S54" s="83"/>
      <c r="T54" s="83"/>
      <c r="U54" s="83"/>
      <c r="V54" s="83"/>
      <c r="W54" s="83"/>
      <c r="X54" s="83"/>
      <c r="Y54" s="83"/>
      <c r="Z54" s="83"/>
      <c r="AA54" s="83"/>
      <c r="AB54" s="83"/>
      <c r="AC54" s="83"/>
      <c r="AD54" s="83"/>
      <c r="AE54" s="83"/>
    </row>
    <row r="55" ht="12.0" customHeight="1">
      <c r="A55" s="84"/>
      <c r="B55" s="83" t="s">
        <v>799</v>
      </c>
      <c r="C55" s="83"/>
      <c r="D55" s="83"/>
      <c r="E55" s="83"/>
      <c r="F55" s="83"/>
      <c r="G55" s="83"/>
      <c r="H55" s="11"/>
      <c r="I55" s="83"/>
      <c r="J55" s="83"/>
      <c r="K55" s="83"/>
      <c r="L55" s="83"/>
      <c r="M55" s="83"/>
      <c r="N55" s="83"/>
      <c r="O55" s="83"/>
      <c r="P55" s="83"/>
      <c r="Q55" s="83"/>
      <c r="R55" s="83"/>
      <c r="S55" s="83"/>
      <c r="T55" s="83"/>
      <c r="U55" s="83"/>
      <c r="V55" s="83"/>
      <c r="W55" s="83"/>
      <c r="X55" s="83"/>
      <c r="Y55" s="83"/>
      <c r="Z55" s="83"/>
      <c r="AA55" s="83"/>
      <c r="AB55" s="83"/>
      <c r="AC55" s="83"/>
      <c r="AD55" s="83"/>
      <c r="AE55" s="83"/>
    </row>
    <row r="56" ht="12.0" customHeight="1">
      <c r="A56" s="85"/>
      <c r="B56" s="83" t="s">
        <v>706</v>
      </c>
      <c r="C56" s="83"/>
      <c r="D56" s="83"/>
      <c r="E56" s="83"/>
      <c r="F56" s="83"/>
      <c r="G56" s="83"/>
      <c r="H56" s="11"/>
      <c r="I56" s="83"/>
      <c r="J56" s="83"/>
      <c r="K56" s="83"/>
      <c r="L56" s="83"/>
      <c r="M56" s="83"/>
      <c r="N56" s="83"/>
      <c r="O56" s="83"/>
      <c r="P56" s="83"/>
      <c r="Q56" s="83"/>
      <c r="R56" s="83"/>
      <c r="S56" s="83"/>
      <c r="T56" s="83"/>
      <c r="U56" s="83"/>
      <c r="V56" s="83"/>
      <c r="W56" s="83"/>
      <c r="X56" s="83"/>
      <c r="Y56" s="83"/>
      <c r="Z56" s="83"/>
      <c r="AA56" s="83"/>
      <c r="AB56" s="83"/>
      <c r="AC56" s="83"/>
      <c r="AD56" s="83"/>
      <c r="AE56" s="83"/>
    </row>
    <row r="57" ht="12.0" customHeight="1">
      <c r="A57" s="82"/>
      <c r="B57" s="83" t="s">
        <v>717</v>
      </c>
      <c r="C57" s="83"/>
      <c r="D57" s="83"/>
      <c r="E57" s="83"/>
      <c r="F57" s="83"/>
      <c r="G57" s="83"/>
      <c r="H57" s="11"/>
      <c r="I57" s="83"/>
      <c r="J57" s="83"/>
      <c r="K57" s="83"/>
      <c r="L57" s="83"/>
      <c r="M57" s="83"/>
      <c r="N57" s="83"/>
      <c r="O57" s="83"/>
      <c r="P57" s="83"/>
      <c r="Q57" s="83"/>
      <c r="R57" s="83"/>
      <c r="S57" s="83"/>
      <c r="T57" s="83"/>
      <c r="U57" s="83"/>
      <c r="V57" s="83"/>
      <c r="W57" s="83"/>
      <c r="X57" s="83"/>
      <c r="Y57" s="83"/>
      <c r="Z57" s="83"/>
      <c r="AA57" s="83"/>
      <c r="AB57" s="83"/>
      <c r="AC57" s="83"/>
      <c r="AD57" s="83"/>
      <c r="AE57" s="83"/>
    </row>
    <row r="58" ht="12.0" customHeight="1">
      <c r="A58" s="86"/>
      <c r="B58" s="83" t="s">
        <v>800</v>
      </c>
      <c r="C58" s="83"/>
      <c r="D58" s="83"/>
      <c r="E58" s="83"/>
      <c r="F58" s="83"/>
      <c r="G58" s="83"/>
      <c r="H58" s="11"/>
      <c r="I58" s="83"/>
      <c r="J58" s="83"/>
      <c r="K58" s="83"/>
      <c r="L58" s="83"/>
      <c r="M58" s="83"/>
      <c r="N58" s="83"/>
      <c r="O58" s="83"/>
      <c r="P58" s="83"/>
      <c r="Q58" s="83"/>
      <c r="R58" s="83"/>
      <c r="S58" s="83"/>
      <c r="T58" s="83"/>
      <c r="U58" s="83"/>
      <c r="V58" s="83"/>
      <c r="W58" s="83"/>
      <c r="X58" s="83"/>
      <c r="Y58" s="83"/>
      <c r="Z58" s="83"/>
      <c r="AA58" s="83"/>
      <c r="AB58" s="83"/>
      <c r="AC58" s="83"/>
      <c r="AD58" s="83"/>
      <c r="AE58" s="83"/>
    </row>
    <row r="59" ht="12.0" customHeight="1">
      <c r="A59" s="85"/>
      <c r="B59" s="83" t="s">
        <v>726</v>
      </c>
      <c r="C59" s="83"/>
      <c r="D59" s="83"/>
      <c r="E59" s="83"/>
      <c r="F59" s="83"/>
      <c r="G59" s="83"/>
      <c r="H59" s="11"/>
      <c r="I59" s="83"/>
      <c r="J59" s="83"/>
      <c r="K59" s="83"/>
      <c r="L59" s="83"/>
      <c r="M59" s="83"/>
      <c r="N59" s="83"/>
      <c r="O59" s="83"/>
      <c r="P59" s="83"/>
      <c r="Q59" s="83"/>
      <c r="R59" s="83"/>
      <c r="S59" s="83"/>
      <c r="T59" s="83"/>
      <c r="U59" s="83"/>
      <c r="V59" s="83"/>
      <c r="W59" s="83"/>
      <c r="X59" s="83"/>
      <c r="Y59" s="83"/>
      <c r="Z59" s="83"/>
      <c r="AA59" s="83"/>
      <c r="AB59" s="83"/>
      <c r="AC59" s="83"/>
      <c r="AD59" s="83"/>
      <c r="AE59" s="83"/>
    </row>
    <row r="60" ht="12.0" customHeight="1">
      <c r="A60" s="87"/>
      <c r="B60" s="83" t="s">
        <v>710</v>
      </c>
      <c r="C60" s="83"/>
      <c r="D60" s="83"/>
      <c r="E60" s="83"/>
      <c r="F60" s="83"/>
      <c r="G60" s="83"/>
      <c r="H60" s="11"/>
      <c r="I60" s="83"/>
      <c r="J60" s="83"/>
      <c r="K60" s="83"/>
      <c r="L60" s="83"/>
      <c r="M60" s="83"/>
      <c r="N60" s="83"/>
      <c r="O60" s="83"/>
      <c r="P60" s="83"/>
      <c r="Q60" s="83"/>
      <c r="R60" s="83"/>
      <c r="S60" s="83"/>
      <c r="T60" s="83"/>
      <c r="U60" s="83"/>
      <c r="V60" s="83"/>
      <c r="W60" s="83"/>
      <c r="X60" s="83"/>
      <c r="Y60" s="83"/>
      <c r="Z60" s="83"/>
      <c r="AA60" s="83"/>
      <c r="AB60" s="83"/>
      <c r="AC60" s="83"/>
      <c r="AD60" s="83"/>
      <c r="AE60" s="83"/>
    </row>
    <row r="61" ht="12.0"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 customWidth="1" min="8" max="26" width="14.71"/>
  </cols>
  <sheetData>
    <row r="1" ht="18.0" customHeight="1">
      <c r="A1" s="88"/>
      <c r="B1" s="89" t="s">
        <v>801</v>
      </c>
      <c r="C1" s="90"/>
      <c r="D1" s="90"/>
      <c r="E1" s="90"/>
      <c r="F1" s="90"/>
      <c r="G1" s="91"/>
    </row>
    <row r="2" ht="15.0" customHeight="1">
      <c r="A2" s="92" t="s">
        <v>802</v>
      </c>
      <c r="B2" s="93"/>
      <c r="C2" s="93"/>
      <c r="D2" s="93"/>
      <c r="E2" s="93"/>
      <c r="F2" s="93"/>
      <c r="G2" s="94"/>
    </row>
    <row r="3" ht="15.0" customHeight="1">
      <c r="A3" s="95"/>
      <c r="B3" s="90"/>
      <c r="C3" s="90"/>
      <c r="D3" s="90"/>
      <c r="E3" s="90"/>
      <c r="F3" s="90"/>
      <c r="G3" s="96"/>
    </row>
    <row r="4" ht="15.0" customHeight="1">
      <c r="A4" s="97" t="s">
        <v>803</v>
      </c>
      <c r="B4" s="97" t="s">
        <v>0</v>
      </c>
      <c r="C4" s="98" t="s">
        <v>804</v>
      </c>
      <c r="D4" s="99" t="s">
        <v>805</v>
      </c>
      <c r="E4" s="97" t="s">
        <v>806</v>
      </c>
      <c r="F4" s="97" t="s">
        <v>807</v>
      </c>
      <c r="G4" s="100" t="s">
        <v>808</v>
      </c>
    </row>
    <row r="5" ht="57.0" customHeight="1">
      <c r="A5" s="101">
        <v>41171.0</v>
      </c>
      <c r="B5" s="102" t="s">
        <v>809</v>
      </c>
      <c r="C5" s="103" t="s">
        <v>810</v>
      </c>
      <c r="D5" s="104">
        <v>234771.83</v>
      </c>
      <c r="E5" s="105" t="s">
        <v>811</v>
      </c>
      <c r="F5" s="106" t="s">
        <v>812</v>
      </c>
      <c r="G5" s="107"/>
    </row>
    <row r="6" ht="42.75" customHeight="1">
      <c r="A6" s="101">
        <v>41163.0</v>
      </c>
      <c r="B6" s="102" t="s">
        <v>813</v>
      </c>
      <c r="C6" s="108" t="s">
        <v>814</v>
      </c>
      <c r="D6" s="104">
        <v>2503738.03</v>
      </c>
      <c r="E6" s="106" t="s">
        <v>815</v>
      </c>
      <c r="F6" s="106" t="s">
        <v>816</v>
      </c>
      <c r="G6" s="107"/>
    </row>
    <row r="7" ht="42.75" customHeight="1">
      <c r="A7" s="109">
        <v>41198.0</v>
      </c>
      <c r="B7" s="110" t="s">
        <v>817</v>
      </c>
      <c r="C7" s="111" t="s">
        <v>818</v>
      </c>
      <c r="D7" s="112"/>
      <c r="E7" s="113" t="s">
        <v>819</v>
      </c>
      <c r="F7" s="114" t="s">
        <v>820</v>
      </c>
      <c r="G7" s="107"/>
    </row>
    <row r="8" ht="42.75" customHeight="1">
      <c r="A8" s="101">
        <v>41183.0</v>
      </c>
      <c r="B8" s="102" t="s">
        <v>821</v>
      </c>
      <c r="C8" s="103" t="s">
        <v>822</v>
      </c>
      <c r="D8" s="104">
        <v>5254602.26</v>
      </c>
      <c r="E8" s="106" t="s">
        <v>823</v>
      </c>
      <c r="F8" s="106" t="s">
        <v>824</v>
      </c>
      <c r="G8" s="107"/>
    </row>
    <row r="9" ht="57.0" customHeight="1">
      <c r="A9" s="101">
        <v>41176.0</v>
      </c>
      <c r="B9" s="102" t="s">
        <v>825</v>
      </c>
      <c r="C9" s="108" t="s">
        <v>826</v>
      </c>
      <c r="D9" s="104">
        <v>640948.89</v>
      </c>
      <c r="E9" s="106" t="s">
        <v>827</v>
      </c>
      <c r="F9" s="106" t="s">
        <v>828</v>
      </c>
      <c r="G9" s="107"/>
    </row>
    <row r="10" ht="57.0" customHeight="1">
      <c r="A10" s="101">
        <v>41171.0</v>
      </c>
      <c r="B10" s="102" t="s">
        <v>829</v>
      </c>
      <c r="C10" s="108" t="s">
        <v>830</v>
      </c>
      <c r="D10" s="104">
        <v>592112.27</v>
      </c>
      <c r="E10" s="106" t="s">
        <v>827</v>
      </c>
      <c r="F10" s="106" t="s">
        <v>831</v>
      </c>
      <c r="G10" s="107"/>
    </row>
    <row r="11" ht="42.75" customHeight="1">
      <c r="A11" s="101">
        <v>41542.0</v>
      </c>
      <c r="B11" s="102" t="s">
        <v>832</v>
      </c>
      <c r="C11" s="108" t="s">
        <v>833</v>
      </c>
      <c r="D11" s="104">
        <v>334598.43</v>
      </c>
      <c r="E11" s="106" t="s">
        <v>827</v>
      </c>
      <c r="F11" s="106" t="s">
        <v>834</v>
      </c>
      <c r="G11" s="107"/>
    </row>
    <row r="12" ht="57.0" customHeight="1">
      <c r="A12" s="101">
        <v>41542.0</v>
      </c>
      <c r="B12" s="102" t="s">
        <v>835</v>
      </c>
      <c r="C12" s="108" t="s">
        <v>836</v>
      </c>
      <c r="D12" s="104">
        <v>309061.8</v>
      </c>
      <c r="E12" s="106" t="s">
        <v>837</v>
      </c>
      <c r="F12" s="106" t="s">
        <v>838</v>
      </c>
      <c r="G12" s="107"/>
    </row>
    <row r="13" ht="57.0" customHeight="1">
      <c r="A13" s="101">
        <v>41171.0</v>
      </c>
      <c r="B13" s="102" t="s">
        <v>839</v>
      </c>
      <c r="C13" s="108" t="s">
        <v>840</v>
      </c>
      <c r="D13" s="104">
        <v>459482.39</v>
      </c>
      <c r="E13" s="106" t="s">
        <v>837</v>
      </c>
      <c r="F13" s="106" t="s">
        <v>841</v>
      </c>
      <c r="G13" s="107"/>
    </row>
    <row r="14" ht="72.0" customHeight="1">
      <c r="A14" s="101"/>
      <c r="B14" s="102" t="s">
        <v>842</v>
      </c>
      <c r="C14" s="103" t="s">
        <v>843</v>
      </c>
      <c r="D14" s="104">
        <v>389603.53</v>
      </c>
      <c r="E14" s="106" t="s">
        <v>844</v>
      </c>
      <c r="F14" s="106" t="s">
        <v>845</v>
      </c>
      <c r="G14" s="107"/>
    </row>
    <row r="15" ht="57.0" customHeight="1">
      <c r="A15" s="101"/>
      <c r="B15" s="102" t="s">
        <v>846</v>
      </c>
      <c r="C15" s="103" t="s">
        <v>847</v>
      </c>
      <c r="D15" s="104">
        <v>496113.85</v>
      </c>
      <c r="E15" s="106" t="s">
        <v>844</v>
      </c>
      <c r="F15" s="106" t="s">
        <v>848</v>
      </c>
      <c r="G15" s="107"/>
    </row>
    <row r="16" ht="100.5" customHeight="1">
      <c r="A16" s="101"/>
      <c r="B16" s="102" t="s">
        <v>849</v>
      </c>
      <c r="C16" s="103" t="s">
        <v>850</v>
      </c>
      <c r="D16" s="104">
        <v>120000.0</v>
      </c>
      <c r="E16" s="106" t="s">
        <v>811</v>
      </c>
      <c r="F16" s="106" t="s">
        <v>851</v>
      </c>
      <c r="G16" s="107"/>
    </row>
    <row r="17" ht="42.75" customHeight="1">
      <c r="A17" s="101">
        <v>41171.0</v>
      </c>
      <c r="B17" s="102" t="s">
        <v>852</v>
      </c>
      <c r="C17" s="108" t="s">
        <v>853</v>
      </c>
      <c r="D17" s="104">
        <v>200683.4</v>
      </c>
      <c r="E17" s="106" t="s">
        <v>854</v>
      </c>
      <c r="F17" s="115" t="s">
        <v>855</v>
      </c>
      <c r="G17" s="107"/>
    </row>
    <row r="18" ht="57.0" customHeight="1">
      <c r="A18" s="101">
        <v>41171.0</v>
      </c>
      <c r="B18" s="102" t="s">
        <v>856</v>
      </c>
      <c r="C18" s="108" t="s">
        <v>857</v>
      </c>
      <c r="D18" s="104">
        <v>337785.47</v>
      </c>
      <c r="E18" s="105" t="s">
        <v>858</v>
      </c>
      <c r="F18" s="106" t="s">
        <v>859</v>
      </c>
      <c r="G18" s="107"/>
    </row>
    <row r="19" ht="42.75" customHeight="1">
      <c r="A19" s="109">
        <v>41197.0</v>
      </c>
      <c r="B19" s="110" t="s">
        <v>860</v>
      </c>
      <c r="C19" s="111" t="s">
        <v>861</v>
      </c>
      <c r="D19" s="104">
        <v>3704295.03</v>
      </c>
      <c r="E19" s="114" t="s">
        <v>862</v>
      </c>
      <c r="F19" s="114" t="s">
        <v>863</v>
      </c>
      <c r="G19" s="107"/>
    </row>
    <row r="20" ht="42.75" customHeight="1">
      <c r="A20" s="109">
        <v>41197.0</v>
      </c>
      <c r="B20" s="110" t="s">
        <v>864</v>
      </c>
      <c r="C20" s="111" t="s">
        <v>865</v>
      </c>
      <c r="D20" s="104">
        <v>2644325.12</v>
      </c>
      <c r="E20" s="114" t="s">
        <v>862</v>
      </c>
      <c r="F20" s="114" t="s">
        <v>866</v>
      </c>
      <c r="G20" s="107"/>
    </row>
    <row r="21" ht="42.75" customHeight="1">
      <c r="A21" s="109"/>
      <c r="B21" s="110" t="s">
        <v>867</v>
      </c>
      <c r="C21" s="111" t="s">
        <v>868</v>
      </c>
      <c r="D21" s="104">
        <v>523229.07</v>
      </c>
      <c r="E21" s="114" t="s">
        <v>862</v>
      </c>
      <c r="F21" s="114" t="s">
        <v>869</v>
      </c>
      <c r="G21" s="107"/>
    </row>
    <row r="22" ht="42.75" customHeight="1">
      <c r="A22" s="109">
        <v>41198.0</v>
      </c>
      <c r="B22" s="110" t="s">
        <v>870</v>
      </c>
      <c r="C22" s="111" t="s">
        <v>871</v>
      </c>
      <c r="D22" s="104">
        <v>6593610.12</v>
      </c>
      <c r="E22" s="114" t="s">
        <v>872</v>
      </c>
      <c r="F22" s="114" t="s">
        <v>873</v>
      </c>
      <c r="G22" s="107"/>
    </row>
    <row r="23" ht="57.0" customHeight="1">
      <c r="A23" s="101">
        <v>41197.0</v>
      </c>
      <c r="B23" s="102" t="s">
        <v>874</v>
      </c>
      <c r="C23" s="108" t="s">
        <v>875</v>
      </c>
      <c r="D23" s="116">
        <v>4433302.72</v>
      </c>
      <c r="E23" s="106" t="s">
        <v>876</v>
      </c>
      <c r="F23" s="106" t="s">
        <v>877</v>
      </c>
      <c r="G23" s="107"/>
    </row>
    <row r="24" ht="57.0" customHeight="1">
      <c r="A24" s="101">
        <v>41197.0</v>
      </c>
      <c r="B24" s="102" t="s">
        <v>878</v>
      </c>
      <c r="C24" s="108" t="s">
        <v>879</v>
      </c>
      <c r="D24" s="116">
        <v>4730683.76</v>
      </c>
      <c r="E24" s="106" t="s">
        <v>876</v>
      </c>
      <c r="F24" s="106" t="s">
        <v>880</v>
      </c>
      <c r="G24" s="107"/>
    </row>
    <row r="25" ht="42.75" customHeight="1">
      <c r="A25" s="101"/>
      <c r="B25" s="102" t="s">
        <v>881</v>
      </c>
      <c r="C25" s="108" t="s">
        <v>882</v>
      </c>
      <c r="D25" s="116">
        <v>3498356.23</v>
      </c>
      <c r="E25" s="106" t="s">
        <v>876</v>
      </c>
      <c r="F25" s="106" t="s">
        <v>883</v>
      </c>
      <c r="G25" s="107"/>
    </row>
    <row r="26" ht="42.75" customHeight="1">
      <c r="A26" s="101"/>
      <c r="B26" s="102" t="s">
        <v>884</v>
      </c>
      <c r="C26" s="108" t="s">
        <v>885</v>
      </c>
      <c r="D26" s="116">
        <v>1233547.87</v>
      </c>
      <c r="E26" s="106" t="s">
        <v>876</v>
      </c>
      <c r="F26" s="106" t="s">
        <v>886</v>
      </c>
      <c r="G26" s="107"/>
    </row>
    <row r="27" ht="42.75" customHeight="1">
      <c r="A27" s="101">
        <v>41171.0</v>
      </c>
      <c r="B27" s="102" t="s">
        <v>887</v>
      </c>
      <c r="C27" s="108" t="s">
        <v>888</v>
      </c>
      <c r="D27" s="104">
        <v>19511.61</v>
      </c>
      <c r="E27" s="106" t="s">
        <v>889</v>
      </c>
      <c r="F27" s="106" t="s">
        <v>890</v>
      </c>
      <c r="G27" s="107"/>
    </row>
    <row r="28" ht="42.75" customHeight="1">
      <c r="A28" s="101">
        <v>41171.0</v>
      </c>
      <c r="B28" s="102" t="s">
        <v>891</v>
      </c>
      <c r="C28" s="103" t="s">
        <v>892</v>
      </c>
      <c r="D28" s="104">
        <v>45334.92</v>
      </c>
      <c r="E28" s="106" t="s">
        <v>889</v>
      </c>
      <c r="F28" s="106" t="s">
        <v>893</v>
      </c>
      <c r="G28" s="107"/>
    </row>
    <row r="29" ht="57.0" customHeight="1">
      <c r="A29" s="109">
        <v>41207.0</v>
      </c>
      <c r="B29" s="110" t="s">
        <v>894</v>
      </c>
      <c r="C29" s="117" t="s">
        <v>895</v>
      </c>
      <c r="D29" s="104">
        <v>801202.88</v>
      </c>
      <c r="E29" s="114" t="s">
        <v>896</v>
      </c>
      <c r="F29" s="114" t="s">
        <v>897</v>
      </c>
      <c r="G29" s="107"/>
    </row>
    <row r="30" ht="72.0" customHeight="1">
      <c r="A30" s="101">
        <v>41176.0</v>
      </c>
      <c r="B30" s="102" t="s">
        <v>898</v>
      </c>
      <c r="C30" s="108" t="s">
        <v>899</v>
      </c>
      <c r="D30" s="104">
        <v>190930.95</v>
      </c>
      <c r="E30" s="106" t="s">
        <v>900</v>
      </c>
      <c r="F30" s="106" t="s">
        <v>901</v>
      </c>
      <c r="G30" s="115" t="s">
        <v>902</v>
      </c>
    </row>
    <row r="31" ht="15.0" customHeight="1">
      <c r="A31" s="118" t="s">
        <v>903</v>
      </c>
      <c r="B31" s="5"/>
      <c r="C31" s="5"/>
      <c r="D31" s="5"/>
      <c r="E31" s="5"/>
      <c r="F31" s="5"/>
      <c r="G31" s="6"/>
    </row>
    <row r="32" ht="42.75" customHeight="1">
      <c r="A32" s="101">
        <v>41187.0</v>
      </c>
      <c r="B32" s="102" t="s">
        <v>904</v>
      </c>
      <c r="C32" s="108" t="s">
        <v>905</v>
      </c>
      <c r="D32" s="104">
        <v>31657.26</v>
      </c>
      <c r="E32" s="105" t="s">
        <v>906</v>
      </c>
      <c r="F32" s="106" t="s">
        <v>907</v>
      </c>
      <c r="G32" s="107"/>
    </row>
    <row r="33" ht="42.75" customHeight="1">
      <c r="A33" s="101">
        <v>41173.0</v>
      </c>
      <c r="B33" s="102" t="s">
        <v>908</v>
      </c>
      <c r="C33" s="108" t="s">
        <v>909</v>
      </c>
      <c r="D33" s="104">
        <v>242502.16</v>
      </c>
      <c r="E33" s="105" t="s">
        <v>906</v>
      </c>
      <c r="F33" s="106" t="s">
        <v>910</v>
      </c>
      <c r="G33" s="107"/>
    </row>
    <row r="34" ht="42.75" customHeight="1">
      <c r="A34" s="101">
        <v>41193.0</v>
      </c>
      <c r="B34" s="102" t="s">
        <v>911</v>
      </c>
      <c r="C34" s="108" t="s">
        <v>912</v>
      </c>
      <c r="D34" s="104">
        <v>14801.92</v>
      </c>
      <c r="E34" s="105" t="s">
        <v>906</v>
      </c>
      <c r="F34" s="106" t="s">
        <v>913</v>
      </c>
      <c r="G34" s="107"/>
    </row>
    <row r="35" ht="57.0" customHeight="1">
      <c r="A35" s="101">
        <v>41171.0</v>
      </c>
      <c r="B35" s="102" t="s">
        <v>914</v>
      </c>
      <c r="C35" s="108" t="s">
        <v>915</v>
      </c>
      <c r="D35" s="104">
        <v>27437.93</v>
      </c>
      <c r="E35" s="105" t="s">
        <v>906</v>
      </c>
      <c r="F35" s="106" t="s">
        <v>916</v>
      </c>
      <c r="G35" s="119"/>
    </row>
    <row r="36" ht="86.25" customHeight="1">
      <c r="A36" s="120">
        <v>41187.0</v>
      </c>
      <c r="B36" s="121" t="s">
        <v>917</v>
      </c>
      <c r="C36" s="122" t="s">
        <v>918</v>
      </c>
      <c r="D36" s="104">
        <v>34365.84</v>
      </c>
      <c r="E36" s="105" t="s">
        <v>919</v>
      </c>
      <c r="F36" s="106" t="s">
        <v>920</v>
      </c>
      <c r="G36" s="107"/>
    </row>
    <row r="37" ht="42.75" customHeight="1">
      <c r="A37" s="120">
        <v>41192.0</v>
      </c>
      <c r="B37" s="121" t="s">
        <v>921</v>
      </c>
      <c r="C37" s="108" t="s">
        <v>922</v>
      </c>
      <c r="D37" s="104">
        <v>83064.66</v>
      </c>
      <c r="E37" s="105" t="s">
        <v>923</v>
      </c>
      <c r="F37" s="106" t="s">
        <v>924</v>
      </c>
      <c r="G37" s="107"/>
    </row>
    <row r="38" ht="14.25" customHeight="1">
      <c r="A38" s="123"/>
      <c r="B38" s="124"/>
      <c r="C38" s="125"/>
      <c r="D38" s="126"/>
      <c r="E38" s="124"/>
      <c r="F38" s="124"/>
    </row>
    <row r="39" ht="14.25" customHeight="1">
      <c r="A39" s="127"/>
      <c r="B39" s="128"/>
      <c r="D39" s="129"/>
      <c r="E39" s="128"/>
      <c r="F39" s="128"/>
    </row>
    <row r="40" ht="18.0" customHeight="1">
      <c r="A40" s="130"/>
      <c r="B40" s="89" t="s">
        <v>925</v>
      </c>
      <c r="C40" s="90"/>
      <c r="D40" s="90"/>
      <c r="E40" s="90"/>
      <c r="F40" s="128"/>
    </row>
    <row r="41" ht="14.25" customHeight="1">
      <c r="A41" s="92" t="s">
        <v>802</v>
      </c>
      <c r="B41" s="93"/>
      <c r="C41" s="93"/>
      <c r="D41" s="93"/>
      <c r="E41" s="94"/>
      <c r="F41" s="128"/>
    </row>
    <row r="42" ht="14.25" customHeight="1">
      <c r="A42" s="95"/>
      <c r="B42" s="90"/>
      <c r="C42" s="90"/>
      <c r="D42" s="90"/>
      <c r="E42" s="96"/>
      <c r="F42" s="128"/>
    </row>
    <row r="43" ht="15.0" customHeight="1">
      <c r="A43" s="97" t="s">
        <v>803</v>
      </c>
      <c r="B43" s="97" t="s">
        <v>0</v>
      </c>
      <c r="C43" s="98" t="s">
        <v>804</v>
      </c>
      <c r="D43" s="131" t="s">
        <v>806</v>
      </c>
      <c r="E43" s="97" t="s">
        <v>807</v>
      </c>
      <c r="F43" s="128"/>
    </row>
    <row r="44" ht="72.0" customHeight="1">
      <c r="A44" s="132"/>
      <c r="B44" s="102" t="s">
        <v>926</v>
      </c>
      <c r="C44" s="133" t="s">
        <v>927</v>
      </c>
      <c r="D44" s="134" t="s">
        <v>928</v>
      </c>
      <c r="E44" s="106" t="s">
        <v>929</v>
      </c>
      <c r="F44" s="128"/>
    </row>
    <row r="45" ht="123.75" customHeight="1">
      <c r="A45" s="101"/>
      <c r="B45" s="102" t="s">
        <v>849</v>
      </c>
      <c r="C45" s="103" t="s">
        <v>850</v>
      </c>
      <c r="D45" s="105" t="s">
        <v>930</v>
      </c>
      <c r="E45" s="106" t="s">
        <v>931</v>
      </c>
      <c r="F45" s="128"/>
    </row>
    <row r="46" ht="57.0" customHeight="1">
      <c r="A46" s="101">
        <v>41171.0</v>
      </c>
      <c r="B46" s="102" t="s">
        <v>852</v>
      </c>
      <c r="C46" s="108" t="s">
        <v>853</v>
      </c>
      <c r="D46" s="105" t="s">
        <v>932</v>
      </c>
      <c r="E46" s="106" t="s">
        <v>931</v>
      </c>
      <c r="F46" s="128"/>
    </row>
    <row r="47" ht="42.75" customHeight="1">
      <c r="A47" s="101">
        <v>41164.0</v>
      </c>
      <c r="B47" s="102" t="s">
        <v>933</v>
      </c>
      <c r="C47" s="135" t="s">
        <v>934</v>
      </c>
      <c r="D47" s="136"/>
      <c r="E47" s="106" t="s">
        <v>935</v>
      </c>
      <c r="F47" s="128"/>
    </row>
    <row r="48" ht="14.25" customHeight="1">
      <c r="A48" s="120"/>
      <c r="B48" s="121"/>
      <c r="C48" s="108"/>
      <c r="D48" s="137"/>
      <c r="E48" s="106"/>
      <c r="F48" s="128"/>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